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500" activeTab="0"/>
  </bookViews>
  <sheets>
    <sheet name="MATRIZ CONSOLIDACION PQRS" sheetId="1" r:id="rId1"/>
    <sheet name="Hoja3" sheetId="2" r:id="rId2"/>
    <sheet name="INSTRUCTIVO" sheetId="3" r:id="rId3"/>
  </sheets>
  <definedNames>
    <definedName name="_xlnm._FilterDatabase" localSheetId="0" hidden="1">'MATRIZ CONSOLIDACION PQRS'!$E$1:$E$117</definedName>
    <definedName name="Excel_BuiltIn__FilterDatabase" localSheetId="0">'MATRIZ CONSOLIDACION PQRS'!$E$10:$E$80</definedName>
    <definedName name="TIPO" localSheetId="0">'MATRIZ CONSOLIDACION PQRS'!$BO$1:$BO$5</definedName>
  </definedNames>
  <calcPr fullCalcOnLoad="1"/>
</workbook>
</file>

<file path=xl/sharedStrings.xml><?xml version="1.0" encoding="utf-8"?>
<sst xmlns="http://schemas.openxmlformats.org/spreadsheetml/2006/main" count="2332" uniqueCount="671">
  <si>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</si>
  <si>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</si>
  <si>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</si>
  <si>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</si>
  <si>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</si>
  <si>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</si>
  <si>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</si>
  <si>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</si>
  <si>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</si>
  <si>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</si>
  <si>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</si>
  <si>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</si>
  <si>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</si>
  <si>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</si>
  <si>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</si>
  <si>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</si>
  <si>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</si>
  <si>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</si>
  <si>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</si>
  <si>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</si>
  <si>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</si>
  <si>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</si>
  <si>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</si>
  <si>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</si>
  <si>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</si>
  <si>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</si>
  <si>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</si>
  <si>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</si>
  <si>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</si>
  <si>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</si>
  <si>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 xml:space="preserve">Yulieth Ximena Montes </t>
  </si>
  <si>
    <t>CORREO:</t>
  </si>
  <si>
    <t>zpsiau.lider@hus.org.co</t>
  </si>
  <si>
    <t>TELÉFONO:</t>
  </si>
  <si>
    <t>BUZÓN</t>
  </si>
  <si>
    <t>PARTICULAR</t>
  </si>
  <si>
    <t>Bituima</t>
  </si>
  <si>
    <t>MUNICIPIO</t>
  </si>
  <si>
    <t>Zipaquirá</t>
  </si>
  <si>
    <t>MES</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</si>
  <si>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</si>
  <si>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</si>
  <si>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</si>
  <si>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</si>
  <si>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</si>
  <si>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</si>
  <si>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</si>
  <si>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</si>
  <si>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</si>
  <si>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</si>
  <si>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</si>
  <si>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</si>
  <si>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</si>
  <si>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</si>
  <si>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</si>
  <si>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</si>
  <si>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</si>
  <si>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</si>
  <si>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</si>
  <si>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</si>
  <si>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</si>
  <si>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</si>
  <si>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</si>
  <si>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</si>
  <si>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</si>
  <si>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</si>
  <si>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</si>
  <si>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</si>
  <si>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</si>
  <si>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</si>
  <si>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</si>
  <si>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</si>
  <si>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</si>
  <si>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</si>
  <si>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</si>
  <si>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</si>
  <si>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</si>
  <si>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</si>
  <si>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</si>
  <si>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</si>
  <si>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</si>
  <si>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</si>
  <si>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</si>
  <si>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</si>
  <si>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</si>
  <si>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</si>
  <si>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</si>
  <si>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</si>
  <si>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</si>
  <si>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</si>
  <si>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</si>
  <si>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ZIPAQUIRA</t>
  </si>
  <si>
    <t>ZIPAQUIRÁ</t>
  </si>
  <si>
    <t>NO REGISTRA</t>
  </si>
  <si>
    <t>NO APLICA</t>
  </si>
  <si>
    <t>CORREO</t>
  </si>
  <si>
    <t>Dra  ANA CAROLINA SERNA  RUBIO</t>
  </si>
  <si>
    <t>COORDINACION GENERAL</t>
  </si>
  <si>
    <t>x</t>
  </si>
  <si>
    <t xml:space="preserve">informando sobre la respuesta a su requerimiento. </t>
  </si>
  <si>
    <t>CONTINUIDAD</t>
  </si>
  <si>
    <t>CENTRO DE SALUD</t>
  </si>
  <si>
    <t>SUBSIDIADO</t>
  </si>
  <si>
    <t>Demora en el suministro de alimentos en urgencias y hospitalizacion</t>
  </si>
  <si>
    <t>Cáqueza</t>
  </si>
  <si>
    <t>Usuario</t>
  </si>
  <si>
    <t>OPORTUNIDAD</t>
  </si>
  <si>
    <t>CLINICA</t>
  </si>
  <si>
    <t>VINCULADO</t>
  </si>
  <si>
    <t>Demora en la atencion al llamado de enfermeria en hospitalizacion, no oportunidad en la atencion.</t>
  </si>
  <si>
    <t>Carmen de Carupa</t>
  </si>
  <si>
    <t>R.C</t>
  </si>
  <si>
    <t>Madre</t>
  </si>
  <si>
    <t>Sugiere mejorar la calidad en la atencion que ofrece el personal medico.</t>
  </si>
  <si>
    <t>PERTINENCIA</t>
  </si>
  <si>
    <t>PROFESIONAL INDEPENDIENTE</t>
  </si>
  <si>
    <t>AVISO</t>
  </si>
  <si>
    <t>Demora en la atencion de los servicios de radiologia, lab clinico, Banco de sangre</t>
  </si>
  <si>
    <t>Chaguaní</t>
  </si>
  <si>
    <t>BUZÒN</t>
  </si>
  <si>
    <t>ACCESIBILIDAD</t>
  </si>
  <si>
    <t>OTRO</t>
  </si>
  <si>
    <t>OTRA</t>
  </si>
  <si>
    <t>Demora en la atencion en cirugia ambulatoria.</t>
  </si>
  <si>
    <t>Chía</t>
  </si>
  <si>
    <t>SEGURIDAD</t>
  </si>
  <si>
    <t>Demora en la atención en consultorio por falta de suministro de hc.</t>
  </si>
  <si>
    <t>Chipaque</t>
  </si>
  <si>
    <t>C.C</t>
  </si>
  <si>
    <t xml:space="preserve">HUMANIZACIÓN </t>
  </si>
  <si>
    <t>Demora en la entrega de resultados: lab.clinico, rx,gastro cardio,neumo, orl,etc.</t>
  </si>
  <si>
    <t>Choachí</t>
  </si>
  <si>
    <t>OTRAS ADMINISTRATIVAS</t>
  </si>
  <si>
    <t>Demora en la practica de actividades clinicas a pacientes hospitalizados: examenes, interconsultas, procedimientos,etc.</t>
  </si>
  <si>
    <t>Chocontá</t>
  </si>
  <si>
    <t xml:space="preserve">Respuesta personalizada dirigida al usuario que interpone la queja. </t>
  </si>
  <si>
    <t>Demora en la programacion de cirugia: Ambulatorias y de Hospitalizacion.</t>
  </si>
  <si>
    <t>Cogua</t>
  </si>
  <si>
    <t>ZIPAQUIRÀ</t>
  </si>
  <si>
    <t xml:space="preserve"> Ofrecer disculpas por la situación presentada. </t>
  </si>
  <si>
    <t>Demora en resolucion de patologia del paciente hospitalizado o en urgencias</t>
  </si>
  <si>
    <t>Cota</t>
  </si>
  <si>
    <t>Sugiere mejorar la calidad en la atencion que ofrece el personal administrativo, facturadores, secretarias,vigilantes.</t>
  </si>
  <si>
    <t xml:space="preserve"> Explicar la causa de la situación. </t>
  </si>
  <si>
    <t>Demora en la salida del paciente hospitalizado por falta de epicrisis, certificados de defuncion, nacido vivo etc.</t>
  </si>
  <si>
    <t>Cucunubá</t>
  </si>
  <si>
    <t>Demora y / o presuntas fallas en el proceso de atencion en el servicio de urgencias : triage, consulta,apertura de HC ETC</t>
  </si>
  <si>
    <t xml:space="preserve"> Presentar la acción de mejora. </t>
  </si>
  <si>
    <t>Demora y / o presuntas fallas en el proceso de atencion en el servicio de urgencias : triage, consulta,apertura de HC, etc</t>
  </si>
  <si>
    <t>El Colegio</t>
  </si>
  <si>
    <t xml:space="preserve"> Invitar al usuario a seguir utilizando los servicios de la institución. </t>
  </si>
  <si>
    <t>Incumplimiento en el horario de atencion al publico en areas de la institucón.</t>
  </si>
  <si>
    <t>El Peñón</t>
  </si>
  <si>
    <t xml:space="preserve"> Realizar llamada telefónica o carta certificada al usuario </t>
  </si>
  <si>
    <t>Demora en hospitalización de pacientes por disponibilidad de camas.</t>
  </si>
  <si>
    <t>El Rosal</t>
  </si>
  <si>
    <t>PETICIÓN</t>
  </si>
  <si>
    <t>Demora en la autorización de la EPS</t>
  </si>
  <si>
    <t>Facatativá</t>
  </si>
  <si>
    <t>Hermana</t>
  </si>
  <si>
    <t>CARTELERA</t>
  </si>
  <si>
    <t>Reclamo cuyo argumento del usuario es que no desea ser atendido por personal de entrenamiento.</t>
  </si>
  <si>
    <t>Fómeque</t>
  </si>
  <si>
    <t>Posibles novedades de seguridad clinica durante el proceso de atencion al paciente.</t>
  </si>
  <si>
    <t>Inconvenientes para el ingreso a los servicios por temas  de vigilancia.</t>
  </si>
  <si>
    <t>Fosca</t>
  </si>
  <si>
    <t>PETICIÒN</t>
  </si>
  <si>
    <t>Demora en la asignacion de citas medicas y/o procedimientos en consultorio: No agendas disponibles, otro.</t>
  </si>
  <si>
    <t>Funza</t>
  </si>
  <si>
    <t>Demora en la atencion de las citas programadas para consulta y / o procedimientos en consultorio.</t>
  </si>
  <si>
    <t>Fúquene</t>
  </si>
  <si>
    <t>Dificultad en la comunicación telefonoca para la asignacion de la citas: call center, gastro, neumo, Rx, cardiologia, etc.</t>
  </si>
  <si>
    <t>Fusagasugá</t>
  </si>
  <si>
    <t>No atencion por parte del medico con el cual se asigno la cita.</t>
  </si>
  <si>
    <t>Gachalá</t>
  </si>
  <si>
    <t>No atencion de citas programadas para consulta, examenes, procedimientos, de consulta externa y radiologia.</t>
  </si>
  <si>
    <t>Gachancipá</t>
  </si>
  <si>
    <t>HUMANIZACIÓN</t>
  </si>
  <si>
    <t>Dificultad para acceder servicio por encontrarse pendiente pago deuda con la institución</t>
  </si>
  <si>
    <t>Gachetá</t>
  </si>
  <si>
    <t>Deficultad para acceder a los servicios por causas ajenas a la institución.</t>
  </si>
  <si>
    <t>Gama</t>
  </si>
  <si>
    <t>ANONIMO</t>
  </si>
  <si>
    <t>ANÒNIMO</t>
  </si>
  <si>
    <t>Caida de pacientes hospitalizados y / o en urgencias.</t>
  </si>
  <si>
    <t>Girardot</t>
  </si>
  <si>
    <t>FELICITACIÓN</t>
  </si>
  <si>
    <t>Granada</t>
  </si>
  <si>
    <t>Falta de insumos y / o elementos medicos y / o quirurgicos para obtener atencion,o elementos suministrados de mala calidad.</t>
  </si>
  <si>
    <t>Guachetá</t>
  </si>
  <si>
    <t>Perdida de elementos personales del usuario.</t>
  </si>
  <si>
    <t>Guaduas</t>
  </si>
  <si>
    <t>Perdida de placas de radiologia u otros examenes</t>
  </si>
  <si>
    <t>Guasca</t>
  </si>
  <si>
    <t>Reclamos cuyo argumento del usuario es que no ha sentido mejoria en su estado de salud.</t>
  </si>
  <si>
    <t>Guataquí</t>
  </si>
  <si>
    <t>Usuaria</t>
  </si>
  <si>
    <t>Reclamo por hoteleria: Falta de agua caliente, daño en TV, aseo deficiente en areas de la insitución, falta de elementos de higiene, obras de remodelacion que no cumplen con el aislamiento, no funcionamiento del boton de llamado, etc</t>
  </si>
  <si>
    <t>Guatavita</t>
  </si>
  <si>
    <t>Hija</t>
  </si>
  <si>
    <t>Reingreso de pacientes a hospitalizacion por la misma causa, antes de 15 dias.</t>
  </si>
  <si>
    <t>Guayabal de Síquima</t>
  </si>
  <si>
    <t>No atencion preferente a usuarios en condiciones especiales ( Discapacidad)</t>
  </si>
  <si>
    <t>Guayabetal</t>
  </si>
  <si>
    <t>Entrega equivocada al paciente de reportes de examenes, reporte de historia clinica etc.</t>
  </si>
  <si>
    <t>Gutiérrez</t>
  </si>
  <si>
    <t>Practicas inseguras durante el proceso de atencion ( no uso de guantes, tapabocas, no lavado de manos)</t>
  </si>
  <si>
    <t>Jerusalén</t>
  </si>
  <si>
    <t>Practicas de actividades medicas y/o de apoyo diagnostico que se repitan al paciente hospitalizado, sin ser necesarias</t>
  </si>
  <si>
    <t>Junín</t>
  </si>
  <si>
    <t>Presuntas fallas y/o demora en la administracion de medicamentos.</t>
  </si>
  <si>
    <t>La Calera</t>
  </si>
  <si>
    <t>Instalaciones descuidadas, sin mantenimiento</t>
  </si>
  <si>
    <t>La Mesa</t>
  </si>
  <si>
    <t>Falta de comunicación y/o informacion medica a la familia del paciente hospitalizado o en urgencias.</t>
  </si>
  <si>
    <t>La Palma</t>
  </si>
  <si>
    <t>Falta de informacion y orientacion al usuario durante el proceso de atencion.</t>
  </si>
  <si>
    <t>La Peña</t>
  </si>
  <si>
    <t>La Vega</t>
  </si>
  <si>
    <t>Sugiere mejorar la calidad en la atencion que ofrece el personal de enfermeria, Aux de enfermeria, enfermeras, camilleros, tecnicos de Rx.</t>
  </si>
  <si>
    <t>Lenguazaque</t>
  </si>
  <si>
    <t>Machetá</t>
  </si>
  <si>
    <t>Falta de calidez y trato amable.</t>
  </si>
  <si>
    <t>Madrid</t>
  </si>
  <si>
    <t xml:space="preserve">No privacidad durante el proceso de atencion del paciente </t>
  </si>
  <si>
    <t>Manta</t>
  </si>
  <si>
    <t>El personal medico / asistencial no usa bata ni elementos de Protección</t>
  </si>
  <si>
    <t>Medina</t>
  </si>
  <si>
    <t>Inadecuada presentación personal de los empleados</t>
  </si>
  <si>
    <t>Mosquera</t>
  </si>
  <si>
    <t>Vivo muy lejos, llegue 5 min tarde y  no  me atienden</t>
  </si>
  <si>
    <t>Nariño</t>
  </si>
  <si>
    <t>Falta recurso humano (medicos, facturadores, enfermeras)</t>
  </si>
  <si>
    <t>Nemocón</t>
  </si>
  <si>
    <t>Medios de comunicación insuficientes (telefonos, carteleras, TV, )</t>
  </si>
  <si>
    <t>Nilo</t>
  </si>
  <si>
    <t>No contestan las quejas con oportunidad ni calidad</t>
  </si>
  <si>
    <t>Nimaima</t>
  </si>
  <si>
    <t>Aclaracion de servicios prestados presuntamente mal facturados y/o cobrados.</t>
  </si>
  <si>
    <t>Nocaima</t>
  </si>
  <si>
    <t>Cirugia cancelada por factores atribuibles a la organización.</t>
  </si>
  <si>
    <t>Venecia (Ospina Pérez)</t>
  </si>
  <si>
    <t>Demora en el proceso de facturacion (lab clinico, Rx, consulta externa, hospitalizacion,Urgencias)</t>
  </si>
  <si>
    <t>Pacho</t>
  </si>
  <si>
    <t>Falla y/o diligenciamiento incompleto de documentos necesarios para tramite de autorizaciones ante la EPS.</t>
  </si>
  <si>
    <t>Paime</t>
  </si>
  <si>
    <t>Presuntas fallas administrativas en la entrega de un paciente fallecido.</t>
  </si>
  <si>
    <t>Pandi</t>
  </si>
  <si>
    <t>Reclamos relacionados con la infraestructura</t>
  </si>
  <si>
    <t>Paratebueno</t>
  </si>
  <si>
    <t>Causas externas a la institución.</t>
  </si>
  <si>
    <t>Pasca</t>
  </si>
  <si>
    <t xml:space="preserve">Otras causas </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</si>
  <si>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</si>
  <si>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</si>
  <si>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</si>
  <si>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</si>
  <si>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</si>
  <si>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</si>
  <si>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</si>
  <si>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</si>
  <si>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</si>
  <si>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</si>
  <si>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</si>
  <si>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</si>
  <si>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</si>
  <si>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</si>
  <si>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</si>
  <si>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</si>
  <si>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</si>
  <si>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</si>
  <si>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</si>
  <si>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</si>
  <si>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</si>
  <si>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</si>
  <si>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</si>
  <si>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</si>
  <si>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</si>
  <si>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</si>
  <si>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</si>
  <si>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</si>
  <si>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</si>
  <si>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</si>
  <si>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</si>
  <si>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</si>
  <si>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</si>
  <si>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</si>
  <si>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</si>
  <si>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</si>
  <si>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</si>
  <si>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</si>
  <si>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</si>
  <si>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</si>
  <si>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</si>
  <si>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</si>
  <si>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</si>
  <si>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</si>
  <si>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</si>
  <si>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</si>
  <si>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</si>
  <si>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</si>
  <si>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</si>
  <si>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</si>
  <si>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</si>
  <si>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</si>
  <si>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</si>
  <si>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</si>
  <si>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</si>
  <si>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</si>
  <si>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</si>
  <si>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51"/>
        <rFont val="Arial"/>
        <family val="2"/>
      </rPr>
      <t xml:space="preserve">CORREO: </t>
    </r>
    <r>
      <rPr>
        <sz val="11"/>
        <color indexed="51"/>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</si>
  <si>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</si>
  <si>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</si>
  <si>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</si>
  <si>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</si>
  <si>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</si>
  <si>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</si>
  <si>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</si>
  <si>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</si>
  <si>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</si>
  <si>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</si>
  <si>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</si>
  <si>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</si>
  <si>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</si>
  <si>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</si>
  <si>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</si>
  <si>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</si>
  <si>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</si>
  <si>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</si>
  <si>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</si>
  <si>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</si>
  <si>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</si>
  <si>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</si>
  <si>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</si>
  <si>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</si>
  <si>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</si>
  <si>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</si>
  <si>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</si>
  <si>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</si>
  <si>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</si>
  <si>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</si>
  <si>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</si>
  <si>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</si>
  <si>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JUNIO</t>
  </si>
  <si>
    <t>ZIPAQURÀ</t>
  </si>
  <si>
    <t>SOPO</t>
  </si>
  <si>
    <t xml:space="preserve">NEMOCON </t>
  </si>
  <si>
    <t>BOGOTA</t>
  </si>
  <si>
    <t>SUESCA</t>
  </si>
  <si>
    <t>COTA</t>
  </si>
  <si>
    <t>FELICITACION</t>
  </si>
  <si>
    <t>PETICIÓN DE INFORMACIÓN</t>
  </si>
  <si>
    <t>FELICITACIÒN</t>
  </si>
  <si>
    <t>PAGINA WEB</t>
  </si>
  <si>
    <t>BUZON</t>
  </si>
  <si>
    <t xml:space="preserve">BUZON </t>
  </si>
  <si>
    <t>06/06//23</t>
  </si>
  <si>
    <t>04/0723</t>
  </si>
  <si>
    <t>Pinilla Pinilla Maria Alcira</t>
  </si>
  <si>
    <t>Nieto Yolanda</t>
  </si>
  <si>
    <t>Vegas Salvador</t>
  </si>
  <si>
    <t>kRA 11 #1-65</t>
  </si>
  <si>
    <t>Álvarez Monika</t>
  </si>
  <si>
    <t>Calle 22 B N 66 - 46</t>
  </si>
  <si>
    <t>Rodriguez Mayerli</t>
  </si>
  <si>
    <t>Valderrama Luz Marina</t>
  </si>
  <si>
    <t>Primiciero Martha</t>
  </si>
  <si>
    <t>E.P.S FAMISANAR</t>
  </si>
  <si>
    <t>Carrera 13A # 77A - 63</t>
  </si>
  <si>
    <t>PIRA TOQUICA LISETH VIRGINIA</t>
  </si>
  <si>
    <t>kRA 85 k# 46A-66</t>
  </si>
  <si>
    <t>Rodríguez Diaz Sergio Eduardo</t>
  </si>
  <si>
    <t>Carrera 16 #6-84</t>
  </si>
  <si>
    <t>Rodríguez de Peñuela Rosa María</t>
  </si>
  <si>
    <t>Sopo, vereda centro alto</t>
  </si>
  <si>
    <t>Cuervo Marcela</t>
  </si>
  <si>
    <t>Murcia Laura</t>
  </si>
  <si>
    <t>cra 10#5-76</t>
  </si>
  <si>
    <t>Saen Vargas Mario Andres</t>
  </si>
  <si>
    <t>Cra. 12 # 90 - 19</t>
  </si>
  <si>
    <t>silva Ingrid</t>
  </si>
  <si>
    <t>860030811-5</t>
  </si>
  <si>
    <t>CRA 72#49-79 PISO 5</t>
  </si>
  <si>
    <t>Sarmiento Juan</t>
  </si>
  <si>
    <t>Gamez Jimenez Sonia</t>
  </si>
  <si>
    <t xml:space="preserve">Usaquen Gil Issac Leandro </t>
  </si>
  <si>
    <t>Cuitiva Sarmiento  Irene</t>
  </si>
  <si>
    <t>Rodriguez Pedraza Luz Adriana</t>
  </si>
  <si>
    <t>Socha Ana Rosa</t>
  </si>
  <si>
    <t xml:space="preserve">Jimenez Eliana </t>
  </si>
  <si>
    <t xml:space="preserve"> Garcia  Angelica Maria</t>
  </si>
  <si>
    <t xml:space="preserve">cra 17#10-37 </t>
  </si>
  <si>
    <t xml:space="preserve"> Quiroga Erika</t>
  </si>
  <si>
    <t>1,003,880,776</t>
  </si>
  <si>
    <t>Cra 7#13-43</t>
  </si>
  <si>
    <t>Bastidas Eliana</t>
  </si>
  <si>
    <t xml:space="preserve"> Cra 33#14-125</t>
  </si>
  <si>
    <t>Ávila Quimbay Venus Gissell</t>
  </si>
  <si>
    <t>Verganzo ibiz</t>
  </si>
  <si>
    <t>EPS FAMISANAR</t>
  </si>
  <si>
    <t>Cristancho Cobo lina Maria</t>
  </si>
  <si>
    <t>Vereda Casi casco</t>
  </si>
  <si>
    <t>MARTINEZ ROZO MARIA CAMILA</t>
  </si>
  <si>
    <t>TRV 22 # 8-58</t>
  </si>
  <si>
    <t>FORIGUA HEIDY MILENA</t>
  </si>
  <si>
    <t>Castillo Yolanda</t>
  </si>
  <si>
    <t>Valero Zuluaga Nestor Raul</t>
  </si>
  <si>
    <t>RODRIGUEZ MORALES JULIETH</t>
  </si>
  <si>
    <t>Romero Cañon Adriana</t>
  </si>
  <si>
    <t>Neira de Tolosa Graciela</t>
  </si>
  <si>
    <t>Rodriguez Laura</t>
  </si>
  <si>
    <t xml:space="preserve">Leon Liliana </t>
  </si>
  <si>
    <t>Muñoz Andrea</t>
  </si>
  <si>
    <t>Latorre Marcela</t>
  </si>
  <si>
    <t>Calle 8 # 5-55</t>
  </si>
  <si>
    <t>Narvaez Perez Sirly</t>
  </si>
  <si>
    <t>cra 31 #13-41</t>
  </si>
  <si>
    <t>Yanquen Ramirez Sielo Yobetih</t>
  </si>
  <si>
    <t>Tranv 22#29-19</t>
  </si>
  <si>
    <t>Cornejo GutierreZ Raquel E.</t>
  </si>
  <si>
    <t>Km 4 Vía Suba-Cota.</t>
  </si>
  <si>
    <t>Padilla Tania</t>
  </si>
  <si>
    <t>Vanegas Arias Jennifer Nathaly</t>
  </si>
  <si>
    <t>Alzate Riaño Maria Fernanda</t>
  </si>
  <si>
    <t>Navarrete Cortes Lady Enitd</t>
  </si>
  <si>
    <t>Cra 13A # 77A-63</t>
  </si>
  <si>
    <t>Auditor de Salud Oral</t>
  </si>
  <si>
    <t>Cra. 85 K # 46A - 66</t>
  </si>
  <si>
    <t>Sáenz Vargas Mario Andrés</t>
  </si>
  <si>
    <t>Vanegas Vega Omar</t>
  </si>
  <si>
    <t>1.075.663.968</t>
  </si>
  <si>
    <t>Castro Diana Maria</t>
  </si>
  <si>
    <t>1.075.875.027</t>
  </si>
  <si>
    <t>Alvarez Angelo Yesid</t>
  </si>
  <si>
    <t>80.543.089</t>
  </si>
  <si>
    <t>Laiton Ana Isabel</t>
  </si>
  <si>
    <t>1.075.672.083</t>
  </si>
  <si>
    <t>GRUPO PQRSD SECRETARIA DE SALUD DE CUNDINAMARCA</t>
  </si>
  <si>
    <t>Martinez Campo Maria Teresa</t>
  </si>
  <si>
    <t>20.492.787</t>
  </si>
  <si>
    <t>cra 1A #2A -96 AP 202</t>
  </si>
  <si>
    <t>Torres Carlos Andres</t>
  </si>
  <si>
    <t>1.075.625.415</t>
  </si>
  <si>
    <t>calle 2 C#12-22</t>
  </si>
  <si>
    <t>Rangel Fonseca Laura Esperanza</t>
  </si>
  <si>
    <t>51.818.113</t>
  </si>
  <si>
    <t>Carrera 14 No. 1B-26</t>
  </si>
  <si>
    <t>diazdahianna29@gmail.com</t>
  </si>
  <si>
    <t>admiurgenciascuc@colsanitas.com</t>
  </si>
  <si>
    <t>6948650 Ext :5715164</t>
  </si>
  <si>
    <t>nomina@talasesas.com.co</t>
  </si>
  <si>
    <t>marthaprimi1668@gmail.com</t>
  </si>
  <si>
    <t>servicioalcliente@famisanar.com.co</t>
  </si>
  <si>
    <t>307 8069</t>
  </si>
  <si>
    <t>quejas.bogota@nuevaeps.com.co</t>
  </si>
  <si>
    <t>paulaqg12@gmail.com</t>
  </si>
  <si>
    <t>dianitape83@gmail.com</t>
  </si>
  <si>
    <t>3118550311-3024670210</t>
  </si>
  <si>
    <t>marcecuervo342@gmail.com</t>
  </si>
  <si>
    <t>lmurcia35@misena.edu.co</t>
  </si>
  <si>
    <t>betty.sanchez@nuevaeps.com.co,mario.saenz@jobandtalent.com</t>
  </si>
  <si>
    <t>ilsilva@staffing.com.co</t>
  </si>
  <si>
    <t>PBX3009127108</t>
  </si>
  <si>
    <t>juan.sarmiento@gmail.com</t>
  </si>
  <si>
    <t>soniajimenez9919@gmail.com</t>
  </si>
  <si>
    <t xml:space="preserve"> gilyuri231@gmail.com </t>
  </si>
  <si>
    <t>irenedelpilar50@gmail.com</t>
  </si>
  <si>
    <t>la44@misena.edu.co</t>
  </si>
  <si>
    <t xml:space="preserve"> acilegna693@gmail.com</t>
  </si>
  <si>
    <t xml:space="preserve">erikajasminquirogaquintero@gmail.com </t>
  </si>
  <si>
    <t xml:space="preserve">elibastidas1025@gmail.com </t>
  </si>
  <si>
    <t xml:space="preserve"> 1002avilavenus@gmail.com</t>
  </si>
  <si>
    <t xml:space="preserve">nodozipaquirapqrs@famisanar.com.co </t>
  </si>
  <si>
    <t xml:space="preserve">incapacidades596@gmial.com (No se notifica al email) </t>
  </si>
  <si>
    <t>careyivan072@gmail.com</t>
  </si>
  <si>
    <t>claudiapatriciarozo@gmail.com</t>
  </si>
  <si>
    <t>apoyoauditoriavilla@gmail.com</t>
  </si>
  <si>
    <t>diana.arizac@correo.policia.gov.co,alba.rincon@cundinamarca.gov.co</t>
  </si>
  <si>
    <t>gestionhumana@agricolaelredil.com</t>
  </si>
  <si>
    <t>318 351 01 67</t>
  </si>
  <si>
    <t xml:space="preserve">leadroca@hotmail.com </t>
  </si>
  <si>
    <t xml:space="preserve">julietasandra@gmail.com </t>
  </si>
  <si>
    <t>lr9634116@gmail.com</t>
  </si>
  <si>
    <t>NO  REGISTRA</t>
  </si>
  <si>
    <t>milu280220@gmail.com</t>
  </si>
  <si>
    <t>cindy.lml177@gmail.com</t>
  </si>
  <si>
    <t>sacsuesca@gmail.com</t>
  </si>
  <si>
    <t>sirlynarvaez89@gmail.com</t>
  </si>
  <si>
    <t>cielomadrid-75@hotmail.com</t>
  </si>
  <si>
    <t>rcornejo@sunshinebouquet.com</t>
  </si>
  <si>
    <t>tp455339@gmail.com</t>
  </si>
  <si>
    <t>vanegasnathaly46@gmail.com</t>
  </si>
  <si>
    <t>mafear5@gmail.com</t>
  </si>
  <si>
    <t>lnavarretec@famisanar.com.co</t>
  </si>
  <si>
    <t>carmen.gomez@nuevaeps.com.co</t>
  </si>
  <si>
    <t>Mario-saenz@jobandtalent.com</t>
  </si>
  <si>
    <t>norbeyvanegasvega@hotmail.com</t>
  </si>
  <si>
    <t>dianita.c94@hotmail.com</t>
  </si>
  <si>
    <t>angeloyesid2009.aaa.@gmail.com</t>
  </si>
  <si>
    <t>xao.anita.150.03@gmail.com</t>
  </si>
  <si>
    <t>pqrsdaseguramiento@gmail.com</t>
  </si>
  <si>
    <t>torrescardenacarlos_120887@hotmail.com</t>
  </si>
  <si>
    <t>laura.rangel.fonseca@gmail.com</t>
  </si>
  <si>
    <t>Maria Ana Pinilla Pinilla</t>
  </si>
  <si>
    <t>Yolanda Nieto</t>
  </si>
  <si>
    <t>NO REGISTRA DATOS</t>
  </si>
  <si>
    <t>Monika Álvarez</t>
  </si>
  <si>
    <t>Mayerli Rodriguez</t>
  </si>
  <si>
    <t>Luz Marina Valderrama</t>
  </si>
  <si>
    <t>Martha Primiciero</t>
  </si>
  <si>
    <t>Nilson Javier Franco Anzola</t>
  </si>
  <si>
    <t>JOSE ALVARO TORRES RODRIGUEZ</t>
  </si>
  <si>
    <t>Sergio Eduardo Rodríguez Diaz</t>
  </si>
  <si>
    <t>Rosa María Rodríguez de Peñuela</t>
  </si>
  <si>
    <t>Marcela Cuervo</t>
  </si>
  <si>
    <t>Liam Mathias Tacuma Murcia</t>
  </si>
  <si>
    <t>JUAN SEBASTIAN CALDERON AREVALO</t>
  </si>
  <si>
    <t>LEIDY JOHANA PINEDA QUIMBAYO</t>
  </si>
  <si>
    <t>Juan Sarmiento</t>
  </si>
  <si>
    <t>Sonia Gamez Jimenez</t>
  </si>
  <si>
    <t xml:space="preserve"> Issac Leandro Usaquen Gil</t>
  </si>
  <si>
    <t>NA</t>
  </si>
  <si>
    <t>Martha Cautiva</t>
  </si>
  <si>
    <t>Luz Adriana Rodriguez Pedraza</t>
  </si>
  <si>
    <t>Ana rosa Socha</t>
  </si>
  <si>
    <t>Eliana Jimenez</t>
  </si>
  <si>
    <t>Angelica Maria  Garcia</t>
  </si>
  <si>
    <t xml:space="preserve"> Erika Quiroga</t>
  </si>
  <si>
    <t>Eliana Bastidas</t>
  </si>
  <si>
    <t xml:space="preserve"> Venus Gissell Ávila Quimbay </t>
  </si>
  <si>
    <t xml:space="preserve"> MARIN CRISTOPHER</t>
  </si>
  <si>
    <t>Lina Maria Cristancho Cobo</t>
  </si>
  <si>
    <t>MARIA CAMILA MARTINEZ ROZO</t>
  </si>
  <si>
    <t>NELY ALCIRA LOPEZ</t>
  </si>
  <si>
    <t>Yolanda Castillo</t>
  </si>
  <si>
    <t>1019091817,T.I 1.072.655.243</t>
  </si>
  <si>
    <t>JULIETH RODRIGUEZ MORALES</t>
  </si>
  <si>
    <t xml:space="preserve"> Adriana Romero Cañon</t>
  </si>
  <si>
    <t xml:space="preserve"> Graciela Neira de Tolosa</t>
  </si>
  <si>
    <t>Joel Santiago Ospina Perez</t>
  </si>
  <si>
    <t>NUIP</t>
  </si>
  <si>
    <t>Carmelita Aguirre de Leon</t>
  </si>
  <si>
    <t>Carmen Julia Morera Montenegro</t>
  </si>
  <si>
    <t>ERICK MATIAS SAMACA DIAZ</t>
  </si>
  <si>
    <t>Melany sofia-Angelin Bonilla Narvaez</t>
  </si>
  <si>
    <t>T.I</t>
  </si>
  <si>
    <t>Sielo Yobetih Yanquen Ramirez</t>
  </si>
  <si>
    <t>Ana Elisa Silva Forero</t>
  </si>
  <si>
    <t>Rosa Garcia De Gomez</t>
  </si>
  <si>
    <t>Johan Stiven Pinzón Trujillo</t>
  </si>
  <si>
    <t>Maria Fernanda Alzate Riaño</t>
  </si>
  <si>
    <t>Lady Enitd Navarrete Cortes</t>
  </si>
  <si>
    <t>Leidy Laura Lobo</t>
  </si>
  <si>
    <t>Nestor Alexander Gomez Pedroza</t>
  </si>
  <si>
    <t>Cattaleya Vanegas Caro</t>
  </si>
  <si>
    <t>1.076.751.254</t>
  </si>
  <si>
    <t>Isaac Castro Flautero</t>
  </si>
  <si>
    <t>Daniel Felipe Alvares Laiton</t>
  </si>
  <si>
    <t>1.075.686.479</t>
  </si>
  <si>
    <t>Ana Isabel Laiton</t>
  </si>
  <si>
    <t>Maria Claudia Zorro</t>
  </si>
  <si>
    <t>35.408.510</t>
  </si>
  <si>
    <t>Maria Teresa Martinez Campo</t>
  </si>
  <si>
    <t>Carlos Andres Torres</t>
  </si>
  <si>
    <t>Laura Esperanza Rangel Fonseca</t>
  </si>
  <si>
    <t>3233187371 - 3143781916</t>
  </si>
  <si>
    <t>COLSANITAS</t>
  </si>
  <si>
    <t>TALASE SAS</t>
  </si>
  <si>
    <t>eps famisanar</t>
  </si>
  <si>
    <t>ASESOR INCONFORMIDADES(NUEVA EPS-SUPERSALUD</t>
  </si>
  <si>
    <t>Payroll Coordinator NUEVA E.P.S</t>
  </si>
  <si>
    <t>ANALISTA DE SEGURIDAD SOCIAL</t>
  </si>
  <si>
    <t>USUARIA</t>
  </si>
  <si>
    <t>otro</t>
  </si>
  <si>
    <t>Apoyo Règimen SubsidiadoMunicipio</t>
  </si>
  <si>
    <t>CRUE</t>
  </si>
  <si>
    <t>AGRICOLA EL REDIL SAS</t>
  </si>
  <si>
    <t>MADRE</t>
  </si>
  <si>
    <t>Familiar</t>
  </si>
  <si>
    <t>Auxiliar servicio atención ala ciudadano dirección local de salud</t>
  </si>
  <si>
    <t>Medicina Laboral</t>
  </si>
  <si>
    <t>Nieta</t>
  </si>
  <si>
    <t>consultorio Goce Efectivo</t>
  </si>
  <si>
    <t>Secretaria de salud de cundinamarca</t>
  </si>
  <si>
    <t>por medio de la presente me dirijo a ustedes de la manera mas respetuosa para dejar constancia de una herida ocasionada por la enfermera la cual aun no hemos podido identificar</t>
  </si>
  <si>
    <t>Es muy lento el servicio para personas avanzada edad, mi caso ingrese a las 11:00 am y sali a las 5:18 6 horas para poder sali sin incapacidad y solamente una inyección......</t>
  </si>
  <si>
    <t>Muy mala la atención entre con un niño a las 12:00 de la noche me lo atendieron a las 2:40 de la mañana y me toco esperar hora y media para la boleta de salida.....</t>
  </si>
  <si>
    <t>La presente es para informar y dejar la anotación que veo innecesario el uso de 10 tikec para solicitar 10 terapias agradezco tomar medidas así mismo minimizar el uso de papel.</t>
  </si>
  <si>
    <t>Buen dia
Solicito su amable colaboración y de ser posible nos faciliten documentos correspondientes a la atención por soat (TOPE DE CUENTA ; FURIPS E HISTORIA CLÍNICA ) del paciente MIGUEL DAVID ROMERO JIMENEZ CC 1075685596 quien consultó inicialmente con ustedes el dia 20/05/2023 en calidad de motociclista y a la fecha no nos ha presentado la documentación requerida para soportar su reingreso por accidente de tránsito en Clinica Colombia.
De no ser este el medio a donde debe remitirse esta solicitud, les agradezco me colaboren con la información correcta.
Agradezco la atención a la presente, en espera de su pronta respuesta.
Cordialmente,</t>
  </si>
  <si>
    <t>Buenos días,
Cordial saludo de manera atenta, me permito solicitar su amable colaboración con la confirmación de si la incapacidad adjunta fue emitida por su entidad, ya que no tenemos completa certeza.
De la señora KATHERINE MADELYN HERNANDEZ PALMA
Del 31/05/2023 A 01/06/2023</t>
  </si>
  <si>
    <t>Me voy agradecidita con todo el personal que me hizo el favor de atenderme.
A los médicos los jefes de enfermera las auxiliares del sena.
y las niñas de servicios generales como a las señoras de la cocina.
Gracias y muchas gracias los felicito a todos por su gran labor y sobre todo por ese calor humano entrega y profesionalismo en todo momento.........</t>
  </si>
  <si>
    <t>Exijo respeto a las mujeres el celador de turno del día 3 junio/2023 a las 11:45 el que esta en en portería princi´pal de urgencias fue grosero y altanero ya que traía un familiar, no ´podía mover bien los pies, no ayudo y empezó a gritarme todo grosero, personas así, como ese celador no debería estar en los hospitales delante de gente.........</t>
  </si>
  <si>
    <t>En el modulo 4 la señora que me atendió en el modulo 4 que no deberian darme la cita aqui en el Hospital sino por teléfono por que aquí dan solo para embarazadas osea que yo no estoy embarazada no tengo derecho a una cita con gin ecología si yo el mismo derecho porque soy una persona mayor lo tratan a uno como si no fuera nadie.............</t>
  </si>
  <si>
    <t>Requerimos apoyo para la gestión del radicado # PQRS-2023-E-253913 para brindar su concepto.
El detalle de lo que solicitamos lo puede leer a continuación
Buen dia. Teniendo en cuenta que el acto médico está a cargo del prestador, siendo responsabilidad del funcionario asistencial la prestación de los servicios, EPS FAMISANAR hace traslado de la siguiente PQRS para que la IPS sea quien responda de fondo directamente al usuario y copie su respuesta a la EPS (pqrsactomedico@famisanar.com.co) en un término no superior a dos (2) días hábiles contados a partir del día siguiente del recibo de esta comunicación.
Solicitud o inconformidad del afectado
Fecha: 26/05/2023 11:42 De: Karin Rangel · kayrangel@gmail.com Para: servicioalcliente@famisanar.com.co Asunto: PQR SOLICITUD CORRECCIÓN POR INCONSISTENCIA EN EMISIÓN DE INCAPACIDADES Y EXTENSIONES Buenos días SEÑORES FAMISANAR EPS ASUNTO: PQR SOLICITUD CORRECCIÓN POR INCONSISTENCIA EN EMISIÓN DE INCAPACIDADES Y PROLONGACIONES. El empleado Nilson Javier Franco Anzola, identificado con CC 1097664244, duró 15 días incapacitado, ININTERRUMPIDAMENTE (desde el 9 (nueve) de mayo de 2023 hasta el 23 (veintitrés) de mayo de 2023), por una lesión len la región lumbar que afectaba drásticamente su movilidad, pero FAMISANAR no emitió con continuidad las incapacidades, a pesar de que el empleado solicitó oportunamente las mismas; de modo que las incapacidades emitidas por la entidad tienen una interrupción de 1 día (el 16 de mayo de 2023), a pesar de que el empleado acudió a urgencias ese día, pues continuaba lesionado; pero en vez de prolongarle la incapacidad que había terminado el 15 de mayo de 2023, lo remitieron a la IPS CAFAM de Zipaquirá para tramitar directamente allí la prolongación de la misma, sin embargo, ese día no lo remitieron con el médico general a pesar de continuar con un dolor muy agudo en la región lumbar y de tener clasificación PRIORITARIA, toda vez que la funcionaria que le atendió, le indicó que al NO HABER TRANSCURRIDO 6 DÍAS DESDE QUE LO ATENDIÓ EL MÉDICO GENERAL LA ÚLTIMA VEZ, NO PODÍAN REMITIRLO, REITERO: A PESAR DE TENER CLASIFICACIÓN PRIORITARIA. Por lo tanto, no le emitieron la prolongación de la incapacidad con continuidad, pues solamente el médico general es quien puede emitir la incapacidad y su prolongación.</t>
  </si>
  <si>
    <t>Cordial saludo
Solicitamos de su amable colaboración con el siguiente PQRD
Usuario solicita oportunidad en la programación de ANTIGENO ESPECIFICO DE PROSTATA SEMIAUTOMATIZADO O AUTOMATIZADO AUT N° 207390651
INFORMACION DE LA INCONFORMIDAD CON NUMERO DE RADICACION 2463376
Datos del Afectado
Identificación :CC-13821533
Nombres :TORRES RODRIGUEZ JOSE ALVARO
I.P.S Primaria :SUBSIDIADO-E.S.E. HOSPITAL UNIVERSITARIO DE LA SAMARITANA UNIDAD FUNCIONAL ZIPAQUIRA
Empresa :
Telefono Oficina :
Telefono Casa :3214253117
E-mail :diana9573@gmail.com
Datos del reclamante
Identificación :CC-13821533
Nombres :JOSE ALVARO TORRES RODRIGUEZ
Parentesco :El mismo afectado</t>
  </si>
  <si>
    <t>El día de hoy me acerco a urgencias de la unidad funcional la samaritana a la 1am con una posible sospecha de cálculos en los riñones. Me dan ingreso y me ponen una sonda, el dolor es insoportable y no me suministran medicamento. Son las 4:35am y dicen no tener resultado de exámenes de sangre, hay un doctor desde las 11pm que no me atiende y dice tener demorados los exámenes, además me encuentro sangrando y no me suministran la atención adecuada. Solicité hablar con referencia y cintrareferencia para poner la queja y al acercarme la persona que me atiende dice que hable con la enfermera, cuando ella tiene la obligación de tomar mi queja y atenderlo que requiero como usuario y por el derecho a la salud que me cobija</t>
  </si>
  <si>
    <t>La pasiente fue remitida al hospital universitario de la samaritana Bogotá, nos piden el comprobante de copago como podemos hacer para poder reclamarlo?</t>
  </si>
  <si>
    <t>Me siento inconforme con el servicio de facturación por la razón que parece que atendieron 2 personas por hora.</t>
  </si>
  <si>
    <t>Ingrese por urgencias el día sábado 03 de junio con mi hijo que tenia 39 de fiebre, mi bebe tiene 10 meses de edad. dure esperando 40 minutos y no me llamaron entonces pregunte que si ho había médicos la celadora me dice si no entra a preguntar hay puede quedarse esperando, ingrese al consultorio 2 y se encontraba un médico encargado fue un poco brusco en su tono al contestar, diciendome qque habian mas urgencias por que ingresaron varios heridos le dije que si un bebe no era prioridad y realmente tenia 39, 4 de fiebre............</t>
  </si>
  <si>
    <t>Buenas Tardes!!
De manera atenta solicito su colaboración verificando si el señor JUAN SEBASTIAN CALDERON AREVALO CC 1075689895, fue valorado por sus profesionales de la salud en la fecha 29-04-2023, si el formato de la incapacidad es de su IPS y si el Dr. JONATHAN OROZCO HERRERA RM: 761323 son de su red médica o no? Adjunto archivo con la incapacidad recibida.
No
IPS
N DIAS
FECHA INICIAL
FECHA FINAL
CIE 10
PROFESIONAL
00908687
HOSPITAL UNIVERSITARIO LA SAMARITANA
1
29/04/2023
29/04/2023
N.H.D
JONATHAN OROZCO HERRERA RM: 761323</t>
  </si>
  <si>
    <t>De acuerdo con el asunto de este correo, requerimos de su valiosa colaboración con la solicitud que se encuentra adjunta con validación de incapacidad de la siguiente persona
PINEDA QUIMBAYO LEIDY JOHANA C.C. 1075668860
Agradezco su amable atención y gestión, quedo atenta a su respuesta.
Cordialmente.</t>
  </si>
  <si>
    <t>Cómo es posible que mi esposa piera cita de ecografía en horas de la tarde porque se demoraron mucho en facturar, tuvieron que reprogramar le la cita. De ecografía y la de ginecología porque no tenía resultado, porque juegan con el tiempo de los usuarios y la salud de los pacientes le programan citas y se pierden porque es mucha demora en facturar, solucionen esto por favor es un desgaste, tiempo.plata y dinero</t>
  </si>
  <si>
    <t>Buenos días el presente correo es con la finalidad de expedir una cita médica para retiro y reinserción de implante subdermico
Atentamente
Sonia Gámez Jiménez
C.c 1014308374 de Bogotá 
celular 3212615073
Adjunto autorización y orden médica 
Gracias por la atención prestada
Agradezco su pronta respuesta</t>
  </si>
  <si>
    <t xml:space="preserve">llevo mas de un mes solicitando una cita de pediatra y aun no es posible via whatsapp me dejaron en visto y ese telefono que aparece en la pagina web no le contestan nunca </t>
  </si>
  <si>
    <t>La presente para dejar una queja en el servico de facturacion del municipio de cogua supuestamente es hopitañ de la samaritana ya que hay sistema…</t>
  </si>
  <si>
    <t xml:space="preserve">Quisiera saber porque hay tan mal servicio en las ventanillas de facturación ene le hospital viejito como se conoce ahora. son 7 ventanillas y hay que esperar hasta 50 minutos para ser atendidos y solo estan atendiendo 2.. </t>
  </si>
  <si>
    <t>Yo quiero agradecer de una forma a todo el profesional que aquí labora..</t>
  </si>
  <si>
    <t>Por medio de la presente me dirijo a ustedes para colocar en conocimiento la falta de humanización y la falta de ética profesional  que evidencie................…</t>
  </si>
  <si>
    <t>Por favor cuando den las citas avisar  que hay que traer fotocopias de los documentos no lo expresan cuando dan la cita</t>
  </si>
  <si>
    <t>llegue a las 8:00 de la mañana y me hicieron el triage a las 11:45 me tuvieron esperando me vio el medico que fue muy amable y de hay no supe nada mas pedí las salida voluntaria a las 3:30 son las 5:00 de la tarde y nada que salgo le pregunte a la encargada de la recepción quien fue grosera</t>
  </si>
  <si>
    <t xml:space="preserve"> Sugiere mejorar la calidad en la atencion que ofrece el personal medico. </t>
  </si>
  <si>
    <t>No me atienden la cita de ecografia llegue a las 12:00 y a las 12:03 tomo turno  me facturan cita , pero en el lugar  de la atención no me atienden me dice la señorita y me dice qque me reprograma y solicite un permiso para una hora especial..</t>
  </si>
  <si>
    <t xml:space="preserve">Pesimo el  servicio por parte del doctor Norvey Orlando Garzón, es un grosero que no se sabe dirigir a los pacientes y solo sabe responder  que para eso hay servicio por medicina general... Personas como este señor no deberían prestar servicio en el área de urgencias </t>
  </si>
  <si>
    <t xml:space="preserve">mientras uno espera que le apliquen el medicamento tiene que estar uno escuchando los romances de una jefe la cual llaman laura con un camillero o medico piendso que la vida oprivada no se debe de estar interponiendo en el trabajo es incomodo el manoseo y la vesiquiadera mientras uno con dolor espera la mejor atencion </t>
  </si>
  <si>
    <t>Petición parto humanizado</t>
  </si>
  <si>
    <t>Buenas tardes       Solicito de su amable colaboración con la queja en mención.        RC  1116873909 CRISTOPHER MARIN    TEL 3209496510               QUEJA       #RAD20232100007148942 #PRESTADOR Empresa Social Del Estado Hospital Universitario De La Samaritana. Usuario activo según ADRES con la entidad #EPS FAMISANAR S.A.S.         CONTRIBUTIVO. En el Centro de Salud de cogua le negaron la atención a mi hijo de 5 años llego con tos, vomito y fiebre y no lo quisieron atender por urgencias en el centro de salud de Cogua ni en la E.P.S Famisanar de Zipaquirá.</t>
  </si>
  <si>
    <t xml:space="preserve">solicito me confirmen si el hospital universitario la samaritana expidió la incapacidad del empleado 1078350054 compendiada de 17/05/2023 hasta el 05/06/2023 por 20 dias </t>
  </si>
  <si>
    <t>Buenas tarde es para una petición 
El dia 07.06 .2023
Ingrese a mi hija salome carey cardenas 
Con fiebre y mareo 
Y me le mandaron una placa para verle los pulmones 
Y me dieron una placa distinta que no corresponde a mi hija es de una persona mayor y no de mi hija que es una niña
Como me pueden ayudar .
Gracias</t>
  </si>
  <si>
    <t>Tenía cita programada de medicina general y la perdí porque tome turno antes de las 2 y me facturaron a las 3:25 me molesta que jueguen con el tiempo, cada aria peor el servicio para facturar más demorado y eso que siempre se ven muchas personas en las ventanillas</t>
  </si>
  <si>
    <t>Tienen un letrero que dice asignación citas de 7 a 3:30 y son las 7:40 no llaman para las citas que falta de respeto no jueguen con el tiempo de las personas</t>
  </si>
  <si>
    <t>CORDIAL SALUDO, DESDE EL MES DE MARZO DEL PRESENTE AÑO HEMOS ESTADO GESTIONANDO EN PROMEDIO DOS VECES AL MES LA SOLICITUD DE CITA CON CIRUGIA MAXILO FACIAL , RECIBIMOS EN PROMEDIO 4 LLAMADAS AL MES Y HACEMOS EN PROMEDIO 6 LLAMADAS Y SOLICITIUDES VIA WEB DE UNA CITA Y ES EL DIA QUE LA RESPUESTA ES LA MISMA, QUE NO HAN ABIERTO AGENDA PARA LA ESPECIALIDAD. HEMOS PREGUNTADO SI ES QUE LA INSTITUCION NO CUENTA CON EL PROFESIONAL A LO QUE SIEMPRE REFIEREN QUE EL PROBLEMA ES QUE NO HAN ABIERTO AGENDA, DE TAL FORMA QUE SOLICITAMOS A LA INSTITUCION SE BRINDE UNA ATENCION OPTIMA Y OPORTUNA, ATENDIENDO DE FORMA OPTIM A LA SOLICITUD DE CITA MEDICA CON ESPECIALISTA DE CIRUGIA MAXILOFACIAL. LO ANTERIOR AMPARANDOME EN EL ARTICULO 49 Y 23 DE LA CN. ENVIAMOS COMO SOPORTE ALGUNAS DE LAS SOLICITUDES TRAMITADAS Y NEGADAS</t>
  </si>
  <si>
    <t>Buen dia 
Deseandole exitos en sus labores,
por medio de la presente pido de su colaboración cita medica del señor NELLY ALCIRA LOPEZ CC 39792938 
AGRADEZCO SU COLABORACION
--
HEIDY MILENA FORIGUA 
Apoyo Règimen Subsidiado
Municipio Villapinzón</t>
  </si>
  <si>
    <t>yo yolanda castillo quiero que por medio de la presente atención que el día de hoy 14 de junio facture para unos exámenes y la señorita de facturación cambio los papeles de un señor llamado luis antonio y ella se acerca para pedirme los papeles del señor y en los papeles del señor le dieron un papel de mi marido hace mas de 20 días que le habían hecho el examen</t>
  </si>
  <si>
    <t>petición información
Descripción de la Petición
Buenos días,
Por instrucción del Doctor NESTOR RAUL VALERO ZULUAGA, Director del Centro Regulador de Urgencias Emergencias y Desastres CRUE, de la Secretaria de Salud de Cundinamarca y en atención a la solicitud que se anexa al presente, suscrita por la Patrullera KARINA GALEANO GUERRA, Investigadora Criminal, Proceso Investigativo Búsqueda Personas Desaparecidas SIJIN- MEBOG, sobre posible atención a
ü ALEX MAURICIOCUELLARARENAS C.C 1.113.676.035
ü GLADYS LOPEZPALACIO C.C 1.077.649.967</t>
  </si>
  <si>
    <t>Buena tarde
Por medio del presente nos permitimos solicitarles la validación de la incapacidad adjunta.
Agradezco su pronta colaboracion.
Cordialmente,
AGRICOLA EL REDIL SAS
JULIETH RODRIGUEZ MORALES
TEL: 318 351 01 67
LÍDER DE NÓMINA Y COMPENSACIÓN</t>
  </si>
  <si>
    <t xml:space="preserve">Buen dia por medio d ella presente hago envio de mi curriculum como fonoaudioloh¿ga para ser tenido en cuenra en futuras contrataciones </t>
  </si>
  <si>
    <t>Por favor me inidac el tramite y el contacto para solicitar la historia clinica de mi señora madre adulta de 80 años…</t>
  </si>
  <si>
    <t>ASIGNACION CITA DE PEDIATRIA</t>
  </si>
  <si>
    <t>BUENOS DIAS  adjunto orden de cirugia oral donde la clinica ami</t>
  </si>
  <si>
    <t>Me comunico con el fin de solicitar agendamiento para laboratorio en la unidad funcional de Zipaquira, adjunto orden y autorización de procedimiento.Si no es posible el agendamiento por favor indicar telefono o porque medio puedo pedir la cita.</t>
  </si>
  <si>
    <t>Buenas Tardes,
Por instrucción del Doctor NESTOR RAUL VALERO ZULUAGA, Director del Centro Regulador de Urgencias Emergencias y Desastres CRUE, de la Secretaria de Salud de Cundinamarca y en atención a la solicitud que se anexa al presente, suscrita por el Subintendente LUIS ALEJANDRO GONZALEZ UBAQUE, Jefe Proceso de Búsqueda de Personas Desaparecidas SIJIN Bogotá. sobre posible atención a SAREY JOHELYNN TIMON ZAMBRANO, identificada con cédula de ciudadanía N0. 1.022.979.284, si se encuentran o han sido atendidos, en algún centro médico (Clínica, Hospital u otro), dependiente de la Secretaria de Salud de Cundinamarca.
La anterior respuesta ya sea negativa o positiva se debe dirigir directamente al investigador mencionado, se requiere de manera URGENTE para que obre dentro de las diligencias, por lo que se solicita remitir respuesta al correo electrónico, y deberá ser enviada al correo luis.gonzalez7653@correo.policia.gov.co, para mayor agilidad, prontitud y celeridad en el proceso de búsqueda.</t>
  </si>
  <si>
    <t>Cordial saludo,
Desde el servicio de atención al ciudadano - SAC del municipio Suesca, me permito relacionar datos de la usuaria EMSD, Especialidades: AUDIOMETRÍA DE TONOS PUROS Y ÓSEOS CON ENMASCARAMIENTO, LOGOAUDIOMETRÍA, INMITACION ACÚSTICA
Nombres y Apellidos: ERICK MATIAS SAMACA DIAZ
- Número de documento de identidad: 1078349634
- Lugar de expedición de la tarjeta: Suesca Cundinamarca
- Fecha de nacimiento: 15 DE ENERO DEL 2015
- Estado civil: soltero
- Dirección: CALLE 11 A N° 8-52
- Barrio o Localidad donde residen:Villa Patricia
- Teléfono:3138374937
- Tipo de discapacidad: Ninguna
- Nivel de EPS: Nueva EPS Contributivo, categoría A
- Diagnóstico relacionado con la especialidad que requiere:otitis media cronica
- Anexo: historia clínica y autorización EPS.
Quedo atenta a su respuesta.
gracias, feliz día.</t>
  </si>
  <si>
    <t>Tenia cita por odontología y la señora que da las citas se equivoco y medio otras. la doctora en enfermería me ha estado colaborando pero no fue posible la solución de la citas.</t>
  </si>
  <si>
    <t>El día 21 siendo las 8:30 am la señorita de la ventanilla #3 , me atendió para sacar una cita pero yo no tenia a la mano ni sabia de cual E.P.S me habían pasado , despues de terminarse convida luego fui y me averigüe y estoy en la nueva E.P.S por lo tanto me diriji de nuevo a la ventanilla #3 y pedi el favor que me dieran la cita, la señorita me respondio que nno me podia atender y sacara otra cita o que fuera al día siguiente y le pedí el favor por que me habian salido los exámenes mal, y me dijo que ese no era su problema ........</t>
  </si>
  <si>
    <t>Buenas tardes
Solicito de su ayuda validando esta incapacidad, en la cual la letra no coincide con las que normalmente genera el Hospital de la Samaritana, asi como el estado actual de la trabajadora, por lo cual nos genera inquietud
Paciente: ANA ELISA SIERRA FORERO
Identificación: CC 20759982
Quedo atenta a tus comentarios</t>
  </si>
  <si>
    <t>Me parece una falta de respeto, la falta de compromiso hacia las personas que hacen la fila, el día de hoy 23 de junio paso un insidente que no hay sido el primero conmigo, se hace la fila y la muchacha que hace los códigos adema de ser grosera no me quiso atender que porque habían persona con prioridad, mi abuelita es también prioridad, pido por favor solucionen ya que no es la primera vez pasa.</t>
  </si>
  <si>
    <t>derecho de petición
peticionario: Jennifer Nathaly Vanegas identificado con cédula de de ciudadanía numero 1073603431 expedida en el municipio de pacho-cundinamarca.</t>
  </si>
  <si>
    <t>Maria Fernanda Alzate Riaño
3012135421 Hoja de vida</t>
  </si>
  <si>
    <t>Buen día,
Cordial saludo
Basados en la Circular 008 /18 de la SNS (Goce Efectivo), agradecemos de su amable colaboración allegar soporte de la prestación efectiva del servicio; consulta de NUTRICION programada para el día 15 de mayo del 2023 en su entidad, (ESE HOSPITAL UNIVERSITARIO DE LA SAMARITANA UNIDAD FUNCIONAL ZIPAQUIRA), para el afiliado CASTILLO BUSTOS DIANA ROCIO con documento de identidad 1075664366.
Agradezco de su colaboración, quedo atenta a comentarios.
Cordialmente,</t>
  </si>
  <si>
    <t>Cordial saludo Diana,
este caso ya estaba en gestión, sin embargo estabamos esperando la carta de recobro del procedimiento contratado con cafam la cual llego el dia de ayer.
En la traza de correos se indico:
Para dar gestión al caso, se debe direccionar al afiliado a SUBSIDIADO-E.S.E. HOSPITAL UNIVERSITARIO DE LA SAMARITANA UNIDAD FUNCIONAL ZIPAQUIRA con los cups:
890226 Consulta de Primera Vez Por Especialista En Anestesiología
890319 Consulta de Control o de Seguimiento por especialista en estomatologia y cirugia oral
232102 Obturación dental con resina de Fotocurado</t>
  </si>
  <si>
    <t>Buen Dia;
Por medio del presente, solicito amablemente me colabores con la validación de las incapacidades adjuntas debido a que presenta diferentes inconsistencias en el formato que presenta el colaborador.
Adjunto
· Derecho de petición de validación de veracidad de la incapacidad
· Incapacidad a reválidar
Agradezco la atención prestada
Quedo atento a sus comentarios</t>
  </si>
  <si>
    <t>Estando con mi hija cataleya vanegas en eso de las 10:00am llega el pediatra a ver a mi bebe y solo mira como esta respirando y pide que le pongan mas medicamentos y cuando le pregunto por que me responden un tono grosero que si yo era doctor y sale diciendo que no le van a prestar mas atención y salgo a gerencia a poner la queja, me lo encuentro en el pasillo me intento agredir y retan que saliéramos a la calle a peliar...</t>
  </si>
  <si>
    <t>El día 28 de junio me diriji al doctor jairo bastidas para preguntar sobre el estado de salud de mi hijo ya que en repetidas ocasiones se preguntaba a la señora hospitalaria del turno y enfermeras la cual decían que todos los exámenes habían salido bien mi pregunta como madre del menor el que por favor me brindaran información mas claray completa tomando el tiempo como paciente merece y no a las carrera y de mala gana como lo hizo el doctor Jairo.......</t>
  </si>
  <si>
    <t>Mi hijo Daniel felipe Alvares Laitón de 6 años de edad, tuvo un accidente en bicicleta estatica, el pasado martes 20 de junio 2023 lo lleve al servicio de urgencias del HUS- unidad funcional, alrededor de la 11.00 am de la mañana, lo atendieron suturandole la herida de la palma de la mano izquierda, le tomaron radiografía y el medico me informa que tenia fractura en hueso metacarpiano(dedo meñique) alrededor de las 8.00 de la noche ordenaron hospitalizarlo en pediatría, a la espera de la remisión para valoración de ortopedia. El jueve4s 22 de junio 2023 me informan que habia salido de remisión para bogotá, hospital de la misericordia, pero quwe el traslado dependía de coosalud. para el servicio de ambulancias porque la enviaban de boyaca y que las ambulancias del hospital no las prestaban porque eran prioridad pacientes del hospital.......</t>
  </si>
  <si>
    <t>Es que vine al hospital a sacar citas y la muchacha de atención al usuario me dio 8 fichas, para sacar la cita me llamaron en la ventanilla 3 la muchacha no me dio todas las citas porque estaba hablando.</t>
  </si>
  <si>
    <t>señores unidad de servicio de salud de cogua, las personas que atienden los medicamentos no no los dan la día,,es que llevo 4 días sin el medicamento por que la fecha no es igual al día, siendo que se guíen por la fecha......</t>
  </si>
  <si>
    <t>Asunto: Radicado Supersalud 20239300402044672
Cordial saludo: 
La Dirección de Aseguramiento de la Secretaría de Salud de Cundinamarca, recibió traslado por parte de la Superintendencia Nacional de Salud, de petición con el número único del referenciado, de la usuaria MARIA CLAUDIA ZORRO identificada con número de cedula No 35.408.510, manifiesta presuntas barreras de acceso a los servicios de salud “requiere Yo quisiera darles los testimonios que durante meses he recogido, pero no puedo, porque sería un escrito demasiado extenso. A la Supersalud si le voy a enviar algunos y a la Secretaría de salud de Cundinamarca porque con algún fin hicieron los hospitales regionales. Ustedes nos pusieron a recorrer los centros médicos de Bogotá pertenecientes a ustedes sin la más mínima consideración con las personas de la tercera edad. Nos envían a otros municipios solo para una cita con el optómetra como es mi caso, que fui enviada a Cota y al oftalmólogo a Bogotá. A la médica del hospital de Cajicá le solicité una remisión para el ginecólogo de Zipaquirá del cual soy paciente hace trece años y no me la quiso dar, como si ella acaso supiera más del estado de mi salud que yo misma. Esto se lo solicité por miomas en la matriz y la respuesta "profesional" de ella fue: " de eso nadie se ha muerto...". Le manifesté que sufría de migraña crónica, le solicité una remisión para el gastroenterólogo para tener un examen de endoscopia y colonoscopia y ni siquiera me respondió, entonces pregunto yo: ¿para qué es la consulta si no es para escuchar al paciente señores? No he logrado la cita para la ecografía, me enviaron a Chía, llamamos y con el típico cuentico que no hay agenda y así cientos y cientos de testimonios de personas con un gran descontento; nos sacaron de una eps-s terrible como lo era Convida para otra más dura y más complicada. Les dejo a su consideración y a su criterio las medidas que determinen tomar, ojalá sean para el beneficio de las personas más vulnerables que en últimas son los más perjudicados. Deberían hacer un censo de la población que ahora hacemos parte de su eps EN EL SUBSIDIADO; preguntarnos la edad, con quien viven, a dirección de residencia, qué inconvenientes físicos y económicos tienen para trasladarse a la ciudad de Bogotá y a otros pueblos - esto por si no me creen. Que Famisanar tenga un conocimiento de sus pacientes en el régimen subsidiado, porque el contributivo si tiene muchas comodidades”, anexo soporte en pdf. 
En virtud de lo anterior, la Dirección de Aseguramiento de la Secretaría de Salud de Cundinamarca, en uso de sus facultades legales, en especial las establecidas en los artículos 43 y 44 de la Ley 715 de 2001 que establece las Competencias de las Entidades Territoriales en el Sector Salud y el artículo 2.6.1.2.1.1 del Decreto 780 de 2016,el Decreto Ordenanza No. 510 de 2022, y Circular Externa 008 de 2018 de la Superintendencia Nacional de Salud, solicitamos dar gestión al requerimiento adjunto y generar respuesta al peticionario, con copia a esta Dirección, para lo cual se concede a la entidad (2) días hábiles para dar respuesta después de recibida esta comunicación, , adjuntando las respectivas evidencias que sustenten la solución de fondo y oportuna del motivo de la petición expuesta por el usuario.
Enviar respuesta al peticionario.
Datos peticionarios:
Teléfono: 3115740368
Correo: mariaclaudiazorro@gmail.com</t>
  </si>
  <si>
    <t>Ingresa hoy a urgencia a las 9:30 horas de mañana; es la primera vez que vengo para urgencias y me siento muy contenta, ya que ingrese a la portería principal, la atención fue muy buena, la atención´ del medico fue la mejor, en especial la del doctor Soto Vargas que estaba en el consultorio #3 incluyendo al personal de vigilancia......</t>
  </si>
  <si>
    <t>El servicio fue excelente atención como en urgencias,referencia -contrareferencia les agradecemos por su excelente atención bien prestado el servicio.</t>
  </si>
  <si>
    <t>Soy afiliada a Aliansalud y solicité portabilidad de Bogotá a Zipaquirá. Me asignaron la Unidad Funcional de Zipaquirá pero no he podido registrarme en la base de pacientes ni por internet ni a los teléfonos que aparecen en la página web. ¡Pueden por favor indicarme cómo hacerlo?</t>
  </si>
  <si>
    <t>Aclaracion de valores presuntamente mal cobrados</t>
  </si>
  <si>
    <t>Demora en la atenciòn al llamdo de enfermerìa en hospitalizaciòn, no oportunidad en la atenciòn.</t>
  </si>
  <si>
    <t>DIFICULTAD EN LA COMUNICACIÓN TELEFONOCA PARA LA ASIGNACION DE LA CITAS: CALL CENTER, GASTRO, NEUMO, RX, CARDIOLOGIA, ETC.</t>
  </si>
  <si>
    <t xml:space="preserve">Demora en el proceso de facturacion </t>
  </si>
  <si>
    <t xml:space="preserve">Demora en el proceso de facturacion (lab clinico, Rx, consulta externa, hospitalizacion,Urgencias) </t>
  </si>
  <si>
    <t>DEMORA EN LA PRACTICA DE ACTIVIDADES CLINICAS A PACIENTES HOSPITALIZADOS: EXAMENES, INTERCONSULTAS, PROCEDIMIENTOS,ETC.</t>
  </si>
  <si>
    <t>Falta de informacion y orientacion al usuario durante el proceso de atencion en el HUS.</t>
  </si>
  <si>
    <t xml:space="preserve">Demora y / o presuntas fallas en el proceso de atencion en el servicio de urgencias : triage, consulta,apertura de HC ETC </t>
  </si>
  <si>
    <t>DEMORA EN LA ATENCION DE LAS CITAS PROGRAMADAS PARA CONSULTA Y / O PROCEDIMIENTOS EN CONSULTORIO.</t>
  </si>
  <si>
    <t>Sugiere mEJORAR LA CALIDAD EN LA ATENCION QUE OFRECE EL PERSO</t>
  </si>
  <si>
    <t xml:space="preserve">Recibir atencion humanizada y trato amable </t>
  </si>
  <si>
    <t xml:space="preserve">Recibir atyencion oportuna segura y continua </t>
  </si>
  <si>
    <t>Entrega equivocada al paciente de examnes, reporte de HC, ETC.</t>
  </si>
  <si>
    <t>Demora en el proceso de facturación, laboratorio clinico, rx, consulta externa, hospitalización. urgencias</t>
  </si>
  <si>
    <t>Demora en la asignacion de citas medicas y/o procedimientos en consultorio: No agendas disponibles, otro</t>
  </si>
  <si>
    <t>entrega equivocada al paciente de examnes, reporte de HC, ETC.</t>
  </si>
  <si>
    <t>Causas externas al HUS</t>
  </si>
  <si>
    <t>HUMANIZACION</t>
  </si>
  <si>
    <t>En tramite</t>
  </si>
  <si>
    <t>10/0723</t>
  </si>
  <si>
    <t>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</si>
</sst>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Red]0"/>
  </numFmts>
  <fonts count="108">
    <font>
      <sz val="11"/>
      <color rgb="FF000000"/>
      <name val="Calibri"/>
      <family val="2"/>
    </font>
    <font>
      <sz val="11"/>
      <color indexed="51"/>
      <name val="Calibri"/>
      <family val="2"/>
    </font>
    <font>
      <sz val="10"/>
      <name val="Arial"/>
      <family val="2"/>
    </font>
    <font>
      <sz val="11"/>
      <color indexed="51"/>
      <name val="Arial"/>
      <family val="2"/>
    </font>
    <font>
      <b/>
      <sz val="10"/>
      <name val="Arial"/>
      <family val="2"/>
    </font>
    <font>
      <b/>
      <sz val="11"/>
      <name val="Arial"/>
      <family val="2"/>
    </font>
    <font>
      <b/>
      <sz val="11"/>
      <color indexed="51"/>
      <name val="Arial"/>
      <family val="2"/>
    </font>
    <font>
      <b/>
      <sz val="6"/>
      <name val="Arial"/>
      <family val="2"/>
    </font>
    <font>
      <sz val="11"/>
      <name val="Arial"/>
      <family val="2"/>
    </font>
    <font>
      <sz val="9"/>
      <name val="Arial"/>
      <family val="2"/>
    </font>
    <font>
      <u val="single"/>
      <sz val="11"/>
      <color indexed="31"/>
      <name val="Calibri"/>
      <family val="2"/>
    </font>
    <font>
      <sz val="11"/>
      <color indexed="14"/>
      <name val="Calibri"/>
      <family val="2"/>
    </font>
    <font>
      <sz val="11"/>
      <color indexed="9"/>
      <name val="Calibri"/>
      <family val="2"/>
    </font>
    <font>
      <b/>
      <sz val="11"/>
      <color indexed="14"/>
      <name val="Calibri"/>
      <family val="2"/>
    </font>
    <font>
      <sz val="11"/>
      <color indexed="44"/>
      <name val="Calibri"/>
      <family val="2"/>
    </font>
    <font>
      <b/>
      <sz val="11"/>
      <color indexed="44"/>
      <name val="Calibri"/>
      <family val="2"/>
    </font>
    <font>
      <b/>
      <sz val="11"/>
      <color indexed="48"/>
      <name val="Calibri"/>
      <family val="2"/>
    </font>
    <font>
      <sz val="11"/>
      <color indexed="54"/>
      <name val="Calibri"/>
      <family val="2"/>
    </font>
    <font>
      <sz val="11"/>
      <color indexed="12"/>
      <name val="Calibri"/>
      <family val="2"/>
    </font>
    <font>
      <sz val="11"/>
      <color indexed="52"/>
      <name val="Calibri"/>
      <family val="2"/>
    </font>
    <font>
      <b/>
      <sz val="11"/>
      <color indexed="55"/>
      <name val="Calibri"/>
      <family val="2"/>
    </font>
    <font>
      <sz val="11"/>
      <color indexed="45"/>
      <name val="Calibri"/>
      <family val="2"/>
    </font>
    <font>
      <i/>
      <sz val="11"/>
      <color indexed="15"/>
      <name val="Calibri"/>
      <family val="2"/>
    </font>
    <font>
      <b/>
      <sz val="11"/>
      <color indexed="51"/>
      <name val="Calibri"/>
      <family val="2"/>
    </font>
    <font>
      <b/>
      <sz val="15"/>
      <color indexed="48"/>
      <name val="Calibri"/>
      <family val="2"/>
    </font>
    <font>
      <b/>
      <sz val="13"/>
      <color indexed="48"/>
      <name val="Calibri"/>
      <family val="2"/>
    </font>
    <font>
      <b/>
      <sz val="18"/>
      <color indexed="48"/>
      <name val="Cambria"/>
      <family val="2"/>
    </font>
    <font>
      <sz val="11"/>
      <color indexed="45"/>
      <name val="Arial"/>
      <family val="2"/>
    </font>
    <font>
      <sz val="10"/>
      <color indexed="51"/>
      <name val="Arial"/>
      <family val="2"/>
    </font>
    <font>
      <b/>
      <sz val="12"/>
      <color indexed="51"/>
      <name val="Arial"/>
      <family val="2"/>
    </font>
    <font>
      <b/>
      <sz val="16"/>
      <color indexed="51"/>
      <name val="Arial"/>
      <family val="2"/>
    </font>
    <font>
      <b/>
      <sz val="22"/>
      <color indexed="51"/>
      <name val="Arial"/>
      <family val="2"/>
    </font>
    <font>
      <sz val="12"/>
      <color indexed="51"/>
      <name val="Arial"/>
      <family val="2"/>
    </font>
    <font>
      <sz val="16"/>
      <color indexed="51"/>
      <name val="Arial"/>
      <family val="2"/>
    </font>
    <font>
      <sz val="16"/>
      <color indexed="45"/>
      <name val="Arial"/>
      <family val="2"/>
    </font>
    <font>
      <b/>
      <sz val="11"/>
      <color indexed="45"/>
      <name val="Arial"/>
      <family val="2"/>
    </font>
    <font>
      <b/>
      <sz val="10"/>
      <color indexed="45"/>
      <name val="Arial"/>
      <family val="2"/>
    </font>
    <font>
      <sz val="10"/>
      <color indexed="45"/>
      <name val="Arial"/>
      <family val="2"/>
    </font>
    <font>
      <u val="single"/>
      <sz val="10"/>
      <color indexed="31"/>
      <name val="Arial"/>
      <family val="2"/>
    </font>
    <font>
      <b/>
      <sz val="10"/>
      <color indexed="51"/>
      <name val="Arial"/>
      <family val="2"/>
    </font>
    <font>
      <b/>
      <sz val="14"/>
      <color indexed="51"/>
      <name val="Arial"/>
      <family val="2"/>
    </font>
    <font>
      <sz val="14"/>
      <color indexed="51"/>
      <name val="Arial"/>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9"/>
      <color indexed="51"/>
      <name val="Arial"/>
      <family val="2"/>
    </font>
    <font>
      <b/>
      <sz val="9"/>
      <color indexed="51"/>
      <name val="Arial"/>
      <family val="2"/>
    </font>
    <font>
      <i/>
      <sz val="9"/>
      <color indexed="51"/>
      <name val="Arial"/>
      <family val="2"/>
    </font>
    <font>
      <sz val="9"/>
      <color indexed="45"/>
      <name val="Arial"/>
      <family val="2"/>
    </font>
    <font>
      <sz val="8"/>
      <name val="Segoe UI"/>
      <family val="2"/>
    </font>
    <font>
      <sz val="11"/>
      <color theme="1"/>
      <name val="Calibri"/>
      <family val="2"/>
    </font>
    <font>
      <sz val="11"/>
      <color theme="0"/>
      <name val="Calibri"/>
      <family val="2"/>
    </font>
    <font>
      <sz val="11"/>
      <color rgb="FFFFFFFF"/>
      <name val="Calibri"/>
      <family val="2"/>
    </font>
    <font>
      <sz val="11"/>
      <color rgb="FF006100"/>
      <name val="Calibri"/>
      <family val="2"/>
    </font>
    <font>
      <sz val="11"/>
      <color rgb="FF008000"/>
      <name val="Calibri"/>
      <family val="2"/>
    </font>
    <font>
      <b/>
      <sz val="11"/>
      <color rgb="FFFA7D00"/>
      <name val="Calibri"/>
      <family val="2"/>
    </font>
    <font>
      <b/>
      <sz val="11"/>
      <color rgb="FFFF9900"/>
      <name val="Calibri"/>
      <family val="2"/>
    </font>
    <font>
      <b/>
      <sz val="11"/>
      <color theme="0"/>
      <name val="Calibri"/>
      <family val="2"/>
    </font>
    <font>
      <b/>
      <sz val="11"/>
      <color rgb="FFFFFFFF"/>
      <name val="Calibri"/>
      <family val="2"/>
    </font>
    <font>
      <sz val="11"/>
      <color rgb="FFFA7D00"/>
      <name val="Calibri"/>
      <family val="2"/>
    </font>
    <font>
      <sz val="11"/>
      <color rgb="FFFF9900"/>
      <name val="Calibri"/>
      <family val="2"/>
    </font>
    <font>
      <b/>
      <sz val="15"/>
      <color theme="3"/>
      <name val="Calibri"/>
      <family val="2"/>
    </font>
    <font>
      <b/>
      <sz val="11"/>
      <color theme="3"/>
      <name val="Calibri"/>
      <family val="2"/>
    </font>
    <font>
      <b/>
      <sz val="11"/>
      <color rgb="FF003366"/>
      <name val="Calibri"/>
      <family val="2"/>
    </font>
    <font>
      <sz val="11"/>
      <color rgb="FF3F3F76"/>
      <name val="Calibri"/>
      <family val="2"/>
    </font>
    <font>
      <sz val="11"/>
      <color rgb="FF333399"/>
      <name val="Calibri"/>
      <family val="2"/>
    </font>
    <font>
      <u val="single"/>
      <sz val="11"/>
      <color rgb="FF0000FF"/>
      <name val="Calibri"/>
      <family val="2"/>
    </font>
    <font>
      <sz val="11"/>
      <color rgb="FF9C0006"/>
      <name val="Calibri"/>
      <family val="2"/>
    </font>
    <font>
      <sz val="11"/>
      <color rgb="FF800080"/>
      <name val="Calibri"/>
      <family val="2"/>
    </font>
    <font>
      <sz val="11"/>
      <color rgb="FF9C6500"/>
      <name val="Calibri"/>
      <family val="2"/>
    </font>
    <font>
      <sz val="11"/>
      <color rgb="FF993300"/>
      <name val="Calibri"/>
      <family val="2"/>
    </font>
    <font>
      <b/>
      <sz val="11"/>
      <color rgb="FF3F3F3F"/>
      <name val="Calibri"/>
      <family val="2"/>
    </font>
    <font>
      <b/>
      <sz val="11"/>
      <color rgb="FF333333"/>
      <name val="Calibri"/>
      <family val="2"/>
    </font>
    <font>
      <sz val="11"/>
      <color rgb="FFFF0000"/>
      <name val="Calibri"/>
      <family val="2"/>
    </font>
    <font>
      <i/>
      <sz val="11"/>
      <color rgb="FF7F7F7F"/>
      <name val="Calibri"/>
      <family val="2"/>
    </font>
    <font>
      <i/>
      <sz val="11"/>
      <color rgb="FF808080"/>
      <name val="Calibri"/>
      <family val="2"/>
    </font>
    <font>
      <b/>
      <sz val="18"/>
      <color theme="3"/>
      <name val="Cambria"/>
      <family val="2"/>
    </font>
    <font>
      <b/>
      <sz val="15"/>
      <color rgb="FF003366"/>
      <name val="Calibri"/>
      <family val="2"/>
    </font>
    <font>
      <b/>
      <sz val="13"/>
      <color theme="3"/>
      <name val="Calibri"/>
      <family val="2"/>
    </font>
    <font>
      <b/>
      <sz val="13"/>
      <color rgb="FF003366"/>
      <name val="Calibri"/>
      <family val="2"/>
    </font>
    <font>
      <b/>
      <sz val="18"/>
      <color rgb="FF003366"/>
      <name val="Cambria"/>
      <family val="2"/>
    </font>
    <font>
      <b/>
      <sz val="11"/>
      <color theme="1"/>
      <name val="Calibri"/>
      <family val="2"/>
    </font>
    <font>
      <b/>
      <sz val="11"/>
      <color rgb="FF000000"/>
      <name val="Calibri"/>
      <family val="2"/>
    </font>
    <font>
      <sz val="11"/>
      <color rgb="FF000000"/>
      <name val="Arial"/>
      <family val="2"/>
    </font>
    <font>
      <sz val="11"/>
      <color rgb="FFFF0000"/>
      <name val="Arial"/>
      <family val="2"/>
    </font>
    <font>
      <sz val="10"/>
      <color rgb="FF000000"/>
      <name val="Arial"/>
      <family val="2"/>
    </font>
    <font>
      <b/>
      <sz val="12"/>
      <color rgb="FF000000"/>
      <name val="Arial"/>
      <family val="2"/>
    </font>
    <font>
      <b/>
      <sz val="16"/>
      <color rgb="FF000000"/>
      <name val="Arial"/>
      <family val="2"/>
    </font>
    <font>
      <b/>
      <sz val="22"/>
      <color rgb="FF000000"/>
      <name val="Arial"/>
      <family val="2"/>
    </font>
    <font>
      <sz val="12"/>
      <color rgb="FF000000"/>
      <name val="Arial"/>
      <family val="2"/>
    </font>
    <font>
      <sz val="16"/>
      <color rgb="FF000000"/>
      <name val="Arial"/>
      <family val="2"/>
    </font>
    <font>
      <sz val="16"/>
      <color rgb="FFFF0000"/>
      <name val="Arial"/>
      <family val="2"/>
    </font>
    <font>
      <b/>
      <sz val="11"/>
      <color rgb="FFFF0000"/>
      <name val="Arial"/>
      <family val="2"/>
    </font>
    <font>
      <b/>
      <sz val="10"/>
      <color rgb="FFFF0000"/>
      <name val="Arial"/>
      <family val="2"/>
    </font>
    <font>
      <sz val="10"/>
      <color rgb="FFFF0000"/>
      <name val="Arial"/>
      <family val="2"/>
    </font>
    <font>
      <u val="single"/>
      <sz val="10"/>
      <color rgb="FF0000FF"/>
      <name val="Arial"/>
      <family val="2"/>
    </font>
    <font>
      <b/>
      <sz val="11"/>
      <color rgb="FF000000"/>
      <name val="Arial"/>
      <family val="2"/>
    </font>
    <font>
      <b/>
      <sz val="10"/>
      <color rgb="FF000000"/>
      <name val="Arial"/>
      <family val="2"/>
    </font>
    <font>
      <b/>
      <sz val="14"/>
      <color rgb="FF000000"/>
      <name val="Arial"/>
      <family val="2"/>
    </font>
    <font>
      <sz val="9"/>
      <color rgb="FF222222"/>
      <name val="Arial"/>
      <family val="2"/>
    </font>
    <font>
      <sz val="9"/>
      <color rgb="FF000000"/>
      <name val="Arial"/>
      <family val="2"/>
    </font>
    <font>
      <sz val="9"/>
      <color rgb="FF1F1F1F"/>
      <name val="Arial"/>
      <family val="2"/>
    </font>
    <font>
      <b/>
      <sz val="9"/>
      <color rgb="FF1F1F1F"/>
      <name val="Arial"/>
      <family val="2"/>
    </font>
    <font>
      <b/>
      <sz val="9"/>
      <color rgb="FF000000"/>
      <name val="Arial"/>
      <family val="2"/>
    </font>
    <font>
      <i/>
      <sz val="9"/>
      <color rgb="FF1F1F1F"/>
      <name val="Arial"/>
      <family val="2"/>
    </font>
    <font>
      <sz val="9"/>
      <color rgb="FFFF0000"/>
      <name val="Arial"/>
      <family val="2"/>
    </font>
    <font>
      <sz val="14"/>
      <color rgb="FF000000"/>
      <name val="Arial"/>
      <family val="2"/>
    </font>
  </fonts>
  <fills count="63">
    <fill>
      <patternFill/>
    </fill>
    <fill>
      <patternFill patternType="gray125"/>
    </fill>
    <fill>
      <patternFill patternType="solid">
        <fgColor theme="4" tint="0.7999799847602844"/>
        <bgColor indexed="64"/>
      </patternFill>
    </fill>
    <fill>
      <patternFill patternType="solid">
        <fgColor rgb="FFCCCCFF"/>
        <bgColor indexed="64"/>
      </patternFill>
    </fill>
    <fill>
      <patternFill patternType="solid">
        <fgColor theme="5" tint="0.7999799847602844"/>
        <bgColor indexed="64"/>
      </patternFill>
    </fill>
    <fill>
      <patternFill patternType="solid">
        <fgColor rgb="FFFF99CC"/>
        <bgColor indexed="64"/>
      </patternFill>
    </fill>
    <fill>
      <patternFill patternType="solid">
        <fgColor theme="6" tint="0.7999799847602844"/>
        <bgColor indexed="64"/>
      </patternFill>
    </fill>
    <fill>
      <patternFill patternType="solid">
        <fgColor rgb="FFCCFFCC"/>
        <bgColor indexed="64"/>
      </patternFill>
    </fill>
    <fill>
      <patternFill patternType="solid">
        <fgColor theme="7" tint="0.7999799847602844"/>
        <bgColor indexed="64"/>
      </patternFill>
    </fill>
    <fill>
      <patternFill patternType="solid">
        <fgColor rgb="FFCC99FF"/>
        <bgColor indexed="64"/>
      </patternFill>
    </fill>
    <fill>
      <patternFill patternType="solid">
        <fgColor theme="8" tint="0.7999799847602844"/>
        <bgColor indexed="64"/>
      </patternFill>
    </fill>
    <fill>
      <patternFill patternType="solid">
        <fgColor rgb="FFCCFFFF"/>
        <bgColor indexed="64"/>
      </patternFill>
    </fill>
    <fill>
      <patternFill patternType="solid">
        <fgColor theme="9" tint="0.7999799847602844"/>
        <bgColor indexed="64"/>
      </patternFill>
    </fill>
    <fill>
      <patternFill patternType="solid">
        <fgColor rgb="FFFFCC99"/>
        <bgColor indexed="64"/>
      </patternFill>
    </fill>
    <fill>
      <patternFill patternType="solid">
        <fgColor theme="4" tint="0.5999900102615356"/>
        <bgColor indexed="64"/>
      </patternFill>
    </fill>
    <fill>
      <patternFill patternType="solid">
        <fgColor rgb="FF99CCFF"/>
        <bgColor indexed="64"/>
      </patternFill>
    </fill>
    <fill>
      <patternFill patternType="solid">
        <fgColor theme="5" tint="0.5999900102615356"/>
        <bgColor indexed="64"/>
      </patternFill>
    </fill>
    <fill>
      <patternFill patternType="solid">
        <fgColor rgb="FFFF8080"/>
        <bgColor indexed="64"/>
      </patternFill>
    </fill>
    <fill>
      <patternFill patternType="solid">
        <fgColor theme="6" tint="0.5999900102615356"/>
        <bgColor indexed="64"/>
      </patternFill>
    </fill>
    <fill>
      <patternFill patternType="solid">
        <fgColor rgb="FF00FF00"/>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CC00"/>
        <bgColor indexed="64"/>
      </patternFill>
    </fill>
    <fill>
      <patternFill patternType="solid">
        <fgColor theme="4" tint="0.39998000860214233"/>
        <bgColor indexed="64"/>
      </patternFill>
    </fill>
    <fill>
      <patternFill patternType="solid">
        <fgColor rgb="FF0066CC"/>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rgb="FF800080"/>
        <bgColor indexed="64"/>
      </patternFill>
    </fill>
    <fill>
      <patternFill patternType="solid">
        <fgColor theme="8" tint="0.39998000860214233"/>
        <bgColor indexed="64"/>
      </patternFill>
    </fill>
    <fill>
      <patternFill patternType="solid">
        <fgColor rgb="FF33CCCC"/>
        <bgColor indexed="64"/>
      </patternFill>
    </fill>
    <fill>
      <patternFill patternType="solid">
        <fgColor theme="9" tint="0.39998000860214233"/>
        <bgColor indexed="64"/>
      </patternFill>
    </fill>
    <fill>
      <patternFill patternType="solid">
        <fgColor rgb="FFFF9900"/>
        <bgColor indexed="64"/>
      </patternFill>
    </fill>
    <fill>
      <patternFill patternType="solid">
        <fgColor rgb="FFC6EFCE"/>
        <bgColor indexed="64"/>
      </patternFill>
    </fill>
    <fill>
      <patternFill patternType="solid">
        <fgColor rgb="FFF2F2F2"/>
        <bgColor indexed="64"/>
      </patternFill>
    </fill>
    <fill>
      <patternFill patternType="solid">
        <fgColor rgb="FFC0C0C0"/>
        <bgColor indexed="64"/>
      </patternFill>
    </fill>
    <fill>
      <patternFill patternType="solid">
        <fgColor rgb="FFA5A5A5"/>
        <bgColor indexed="64"/>
      </patternFill>
    </fill>
    <fill>
      <patternFill patternType="solid">
        <fgColor rgb="FF969696"/>
        <bgColor indexed="64"/>
      </patternFill>
    </fill>
    <fill>
      <patternFill patternType="solid">
        <fgColor theme="4"/>
        <bgColor indexed="64"/>
      </patternFill>
    </fill>
    <fill>
      <patternFill patternType="solid">
        <fgColor rgb="FF333399"/>
        <bgColor indexed="64"/>
      </patternFill>
    </fill>
    <fill>
      <patternFill patternType="solid">
        <fgColor theme="5"/>
        <bgColor indexed="64"/>
      </patternFill>
    </fill>
    <fill>
      <patternFill patternType="solid">
        <fgColor rgb="FFFF0000"/>
        <bgColor indexed="64"/>
      </patternFill>
    </fill>
    <fill>
      <patternFill patternType="solid">
        <fgColor theme="6"/>
        <bgColor indexed="64"/>
      </patternFill>
    </fill>
    <fill>
      <patternFill patternType="solid">
        <fgColor rgb="FF33996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6600"/>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99"/>
        <bgColor indexed="64"/>
      </patternFill>
    </fill>
    <fill>
      <patternFill patternType="solid">
        <fgColor rgb="FFFFFFCC"/>
        <bgColor indexed="64"/>
      </patternFill>
    </fill>
    <fill>
      <patternFill patternType="solid">
        <fgColor rgb="FFFFFFCC"/>
        <bgColor indexed="64"/>
      </patternFill>
    </fill>
    <fill>
      <patternFill patternType="solid">
        <fgColor rgb="FFFFFFFF"/>
        <bgColor indexed="64"/>
      </patternFill>
    </fill>
    <fill>
      <patternFill patternType="solid">
        <fgColor rgb="FFFCFDFD"/>
        <bgColor indexed="64"/>
      </patternFill>
    </fill>
    <fill>
      <patternFill patternType="solid">
        <fgColor rgb="FFFCFDFD"/>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808080"/>
      </left>
      <right style="thin">
        <color rgb="FF808080"/>
      </right>
      <top style="thin">
        <color rgb="FF808080"/>
      </top>
      <bottom style="thin">
        <color rgb="FF808080"/>
      </bottom>
    </border>
    <border>
      <left style="double">
        <color rgb="FF3F3F3F"/>
      </left>
      <right style="double">
        <color rgb="FF3F3F3F"/>
      </right>
      <top style="double">
        <color rgb="FF3F3F3F"/>
      </top>
      <bottom style="double">
        <color rgb="FF3F3F3F"/>
      </bottom>
    </border>
    <border>
      <left style="double">
        <color rgb="FF333333"/>
      </left>
      <right style="double">
        <color rgb="FF333333"/>
      </right>
      <top style="double">
        <color rgb="FF333333"/>
      </top>
      <bottom style="double">
        <color rgb="FF333333"/>
      </bottom>
    </border>
    <border>
      <left>
        <color indexed="63"/>
      </left>
      <right>
        <color indexed="63"/>
      </right>
      <top>
        <color indexed="63"/>
      </top>
      <bottom style="double">
        <color rgb="FFFF8001"/>
      </bottom>
    </border>
    <border>
      <left>
        <color indexed="63"/>
      </left>
      <right>
        <color indexed="63"/>
      </right>
      <top>
        <color indexed="63"/>
      </top>
      <bottom style="double">
        <color rgb="FFFF9900"/>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C0C0C0"/>
      </left>
      <right style="thin">
        <color rgb="FFC0C0C0"/>
      </right>
      <top style="thin">
        <color rgb="FFC0C0C0"/>
      </top>
      <bottom style="thin">
        <color rgb="FFC0C0C0"/>
      </bottom>
    </border>
    <border>
      <left style="thin">
        <color rgb="FF3F3F3F"/>
      </left>
      <right style="thin">
        <color rgb="FF3F3F3F"/>
      </right>
      <top style="thin">
        <color rgb="FF3F3F3F"/>
      </top>
      <bottom style="thin">
        <color rgb="FF3F3F3F"/>
      </bottom>
    </border>
    <border>
      <left style="thin">
        <color rgb="FF333333"/>
      </left>
      <right style="thin">
        <color rgb="FF333333"/>
      </right>
      <top style="thin">
        <color rgb="FF333333"/>
      </top>
      <bottom style="thin">
        <color rgb="FF333333"/>
      </bottom>
    </border>
    <border>
      <left/>
      <right/>
      <top/>
      <bottom style="thick">
        <color rgb="FF333399"/>
      </bottom>
    </border>
    <border>
      <left>
        <color indexed="63"/>
      </left>
      <right>
        <color indexed="63"/>
      </right>
      <top>
        <color indexed="63"/>
      </top>
      <bottom style="thick">
        <color theme="4" tint="0.49998000264167786"/>
      </bottom>
    </border>
    <border>
      <left>
        <color indexed="63"/>
      </left>
      <right>
        <color indexed="63"/>
      </right>
      <top>
        <color indexed="63"/>
      </top>
      <bottom style="thick">
        <color rgb="FFC0C0C0"/>
      </bottom>
    </border>
    <border>
      <left>
        <color indexed="63"/>
      </left>
      <right>
        <color indexed="63"/>
      </right>
      <top>
        <color indexed="63"/>
      </top>
      <bottom style="medium">
        <color theme="4" tint="0.39998000860214233"/>
      </bottom>
    </border>
    <border>
      <left/>
      <right/>
      <top/>
      <bottom style="medium">
        <color rgb="FF0066CC"/>
      </bottom>
    </border>
    <border>
      <left>
        <color indexed="63"/>
      </left>
      <right>
        <color indexed="63"/>
      </right>
      <top style="thin">
        <color theme="4"/>
      </top>
      <bottom style="double">
        <color theme="4"/>
      </bottom>
    </border>
    <border>
      <left/>
      <right/>
      <top style="thin">
        <color rgb="FF333399"/>
      </top>
      <bottom style="double">
        <color rgb="FF333399"/>
      </bottom>
    </border>
    <border>
      <left style="thin"/>
      <right style="thin"/>
      <top style="thin"/>
      <bottom style="thin"/>
    </border>
    <border>
      <left style="thin"/>
      <right/>
      <top style="thin"/>
      <bottom style="medium"/>
    </border>
    <border>
      <left style="thin"/>
      <right/>
      <top style="thin"/>
      <bottom style="thin"/>
    </border>
    <border>
      <left style="thin"/>
      <right/>
      <top/>
      <bottom style="thin"/>
    </border>
    <border>
      <left style="thin"/>
      <right/>
      <top/>
      <bottom/>
    </border>
    <border>
      <left style="thin"/>
      <right style="thin"/>
      <top style="thin"/>
      <bottom/>
    </border>
    <border>
      <left style="thin"/>
      <right style="thin"/>
      <top/>
      <bottom style="thin"/>
    </border>
    <border>
      <left style="medium"/>
      <right style="thin"/>
      <top style="medium"/>
      <bottom style="medium"/>
    </border>
    <border>
      <left style="medium"/>
      <right style="thin"/>
      <top style="medium"/>
      <bottom>
        <color indexed="63"/>
      </bottom>
    </border>
    <border>
      <left style="thin"/>
      <right style="thin"/>
      <top style="medium"/>
      <bottom style="medium"/>
    </border>
    <border>
      <left style="thin"/>
      <right style="thin"/>
      <top style="medium"/>
      <bottom>
        <color indexed="63"/>
      </bottom>
    </border>
    <border>
      <left style="thin"/>
      <right/>
      <top style="medium"/>
      <bottom style="medium"/>
    </border>
    <border>
      <left style="medium"/>
      <right style="medium"/>
      <top style="medium"/>
      <bottom style="medium"/>
    </border>
    <border>
      <left style="thin"/>
      <right style="thin"/>
      <top/>
      <bottom style="medium"/>
    </border>
    <border>
      <left style="thin"/>
      <right style="thin"/>
      <top/>
      <bottom>
        <color indexed="63"/>
      </bottom>
    </border>
    <border>
      <left/>
      <right style="thin"/>
      <top style="medium"/>
      <bottom style="medium"/>
    </border>
    <border>
      <left/>
      <right style="thin"/>
      <top style="medium"/>
      <bottom>
        <color indexed="63"/>
      </bottom>
    </border>
    <border>
      <left style="thin"/>
      <right style="thin"/>
      <top style="medium"/>
      <bottom style="thin"/>
    </border>
    <border>
      <left style="thin"/>
      <right style="thin"/>
      <top style="thin"/>
      <bottom style="medium"/>
    </border>
    <border>
      <left style="thin"/>
      <right style="medium"/>
      <top style="medium"/>
      <bottom style="medium"/>
    </border>
    <border>
      <left style="thin"/>
      <right style="medium"/>
      <top style="medium"/>
      <bottom>
        <color indexed="63"/>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0" fillId="3" borderId="0" applyBorder="0" applyAlignment="0" applyProtection="0"/>
    <xf numFmtId="0" fontId="51" fillId="4" borderId="0" applyNumberFormat="0" applyBorder="0" applyAlignment="0" applyProtection="0"/>
    <xf numFmtId="0" fontId="0" fillId="5" borderId="0" applyBorder="0" applyAlignment="0" applyProtection="0"/>
    <xf numFmtId="0" fontId="51" fillId="6" borderId="0" applyNumberFormat="0" applyBorder="0" applyAlignment="0" applyProtection="0"/>
    <xf numFmtId="0" fontId="0" fillId="7" borderId="0" applyBorder="0" applyAlignment="0" applyProtection="0"/>
    <xf numFmtId="0" fontId="51" fillId="8" borderId="0" applyNumberFormat="0" applyBorder="0" applyAlignment="0" applyProtection="0"/>
    <xf numFmtId="0" fontId="0" fillId="9" borderId="0" applyBorder="0" applyAlignment="0" applyProtection="0"/>
    <xf numFmtId="0" fontId="51" fillId="10" borderId="0" applyNumberFormat="0" applyBorder="0" applyAlignment="0" applyProtection="0"/>
    <xf numFmtId="0" fontId="0" fillId="11" borderId="0" applyBorder="0" applyAlignment="0" applyProtection="0"/>
    <xf numFmtId="0" fontId="51" fillId="12" borderId="0" applyNumberFormat="0" applyBorder="0" applyAlignment="0" applyProtection="0"/>
    <xf numFmtId="0" fontId="0" fillId="13" borderId="0" applyBorder="0" applyAlignment="0" applyProtection="0"/>
    <xf numFmtId="0" fontId="51" fillId="14" borderId="0" applyNumberFormat="0" applyBorder="0" applyAlignment="0" applyProtection="0"/>
    <xf numFmtId="0" fontId="0" fillId="15" borderId="0" applyBorder="0" applyAlignment="0" applyProtection="0"/>
    <xf numFmtId="0" fontId="51" fillId="16" borderId="0" applyNumberFormat="0" applyBorder="0" applyAlignment="0" applyProtection="0"/>
    <xf numFmtId="0" fontId="0" fillId="17" borderId="0" applyBorder="0" applyAlignment="0" applyProtection="0"/>
    <xf numFmtId="0" fontId="51" fillId="18" borderId="0" applyNumberFormat="0" applyBorder="0" applyAlignment="0" applyProtection="0"/>
    <xf numFmtId="0" fontId="0" fillId="19" borderId="0" applyBorder="0" applyAlignment="0" applyProtection="0"/>
    <xf numFmtId="0" fontId="51" fillId="20" borderId="0" applyNumberFormat="0" applyBorder="0" applyAlignment="0" applyProtection="0"/>
    <xf numFmtId="0" fontId="0" fillId="9" borderId="0" applyBorder="0" applyAlignment="0" applyProtection="0"/>
    <xf numFmtId="0" fontId="51" fillId="21" borderId="0" applyNumberFormat="0" applyBorder="0" applyAlignment="0" applyProtection="0"/>
    <xf numFmtId="0" fontId="0" fillId="15" borderId="0" applyBorder="0" applyAlignment="0" applyProtection="0"/>
    <xf numFmtId="0" fontId="51" fillId="22" borderId="0" applyNumberFormat="0" applyBorder="0" applyAlignment="0" applyProtection="0"/>
    <xf numFmtId="0" fontId="0" fillId="23" borderId="0" applyBorder="0" applyAlignment="0" applyProtection="0"/>
    <xf numFmtId="0" fontId="52" fillId="24" borderId="0" applyNumberFormat="0" applyBorder="0" applyAlignment="0" applyProtection="0"/>
    <xf numFmtId="0" fontId="53" fillId="25" borderId="0" applyBorder="0" applyAlignment="0" applyProtection="0"/>
    <xf numFmtId="0" fontId="52" fillId="26" borderId="0" applyNumberFormat="0" applyBorder="0" applyAlignment="0" applyProtection="0"/>
    <xf numFmtId="0" fontId="53" fillId="17" borderId="0" applyBorder="0" applyAlignment="0" applyProtection="0"/>
    <xf numFmtId="0" fontId="52" fillId="27" borderId="0" applyNumberFormat="0" applyBorder="0" applyAlignment="0" applyProtection="0"/>
    <xf numFmtId="0" fontId="53" fillId="19" borderId="0" applyBorder="0" applyAlignment="0" applyProtection="0"/>
    <xf numFmtId="0" fontId="52" fillId="28" borderId="0" applyNumberFormat="0" applyBorder="0" applyAlignment="0" applyProtection="0"/>
    <xf numFmtId="0" fontId="53" fillId="29" borderId="0" applyBorder="0" applyAlignment="0" applyProtection="0"/>
    <xf numFmtId="0" fontId="52" fillId="30" borderId="0" applyNumberFormat="0" applyBorder="0" applyAlignment="0" applyProtection="0"/>
    <xf numFmtId="0" fontId="53" fillId="31" borderId="0" applyBorder="0" applyAlignment="0" applyProtection="0"/>
    <xf numFmtId="0" fontId="52" fillId="32" borderId="0" applyNumberFormat="0" applyBorder="0" applyAlignment="0" applyProtection="0"/>
    <xf numFmtId="0" fontId="53" fillId="33" borderId="0" applyBorder="0" applyAlignment="0" applyProtection="0"/>
    <xf numFmtId="0" fontId="54" fillId="34" borderId="0" applyNumberFormat="0" applyBorder="0" applyAlignment="0" applyProtection="0"/>
    <xf numFmtId="0" fontId="55" fillId="7" borderId="0" applyBorder="0" applyAlignment="0" applyProtection="0"/>
    <xf numFmtId="0" fontId="56" fillId="35" borderId="1" applyNumberFormat="0" applyAlignment="0" applyProtection="0"/>
    <xf numFmtId="0" fontId="57" fillId="36" borderId="2" applyAlignment="0" applyProtection="0"/>
    <xf numFmtId="0" fontId="58" fillId="37" borderId="3" applyNumberFormat="0" applyAlignment="0" applyProtection="0"/>
    <xf numFmtId="0" fontId="59" fillId="38" borderId="4" applyAlignment="0" applyProtection="0"/>
    <xf numFmtId="0" fontId="60" fillId="0" borderId="5" applyNumberFormat="0" applyFill="0" applyAlignment="0" applyProtection="0"/>
    <xf numFmtId="0" fontId="61" fillId="0" borderId="6"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0" borderId="0" applyBorder="0" applyAlignment="0" applyProtection="0"/>
    <xf numFmtId="0" fontId="52" fillId="39" borderId="0" applyNumberFormat="0" applyBorder="0" applyAlignment="0" applyProtection="0"/>
    <xf numFmtId="0" fontId="53" fillId="40" borderId="0" applyBorder="0" applyAlignment="0" applyProtection="0"/>
    <xf numFmtId="0" fontId="52" fillId="41" borderId="0" applyNumberFormat="0" applyBorder="0" applyAlignment="0" applyProtection="0"/>
    <xf numFmtId="0" fontId="53" fillId="42" borderId="0" applyBorder="0" applyAlignment="0" applyProtection="0"/>
    <xf numFmtId="0" fontId="52" fillId="43" borderId="0" applyNumberFormat="0" applyBorder="0" applyAlignment="0" applyProtection="0"/>
    <xf numFmtId="0" fontId="53" fillId="44" borderId="0" applyBorder="0" applyAlignment="0" applyProtection="0"/>
    <xf numFmtId="0" fontId="52" fillId="45" borderId="0" applyNumberFormat="0" applyBorder="0" applyAlignment="0" applyProtection="0"/>
    <xf numFmtId="0" fontId="53" fillId="29" borderId="0" applyBorder="0" applyAlignment="0" applyProtection="0"/>
    <xf numFmtId="0" fontId="52" fillId="46" borderId="0" applyNumberFormat="0" applyBorder="0" applyAlignment="0" applyProtection="0"/>
    <xf numFmtId="0" fontId="53" fillId="31" borderId="0" applyBorder="0" applyAlignment="0" applyProtection="0"/>
    <xf numFmtId="0" fontId="52" fillId="47" borderId="0" applyNumberFormat="0" applyBorder="0" applyAlignment="0" applyProtection="0"/>
    <xf numFmtId="0" fontId="53" fillId="48" borderId="0" applyBorder="0" applyAlignment="0" applyProtection="0"/>
    <xf numFmtId="0" fontId="65" fillId="49" borderId="1" applyNumberFormat="0" applyAlignment="0" applyProtection="0"/>
    <xf numFmtId="0" fontId="66" fillId="13" borderId="2" applyAlignment="0" applyProtection="0"/>
    <xf numFmtId="0" fontId="67" fillId="0" borderId="0" applyBorder="0" applyAlignment="0" applyProtection="0"/>
    <xf numFmtId="0" fontId="68" fillId="50" borderId="0" applyNumberFormat="0" applyBorder="0" applyAlignment="0" applyProtection="0"/>
    <xf numFmtId="0" fontId="69" fillId="5" borderId="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51" borderId="0" applyNumberFormat="0" applyBorder="0" applyAlignment="0" applyProtection="0"/>
    <xf numFmtId="0" fontId="71" fillId="52" borderId="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53" borderId="8" applyNumberFormat="0" applyFont="0" applyAlignment="0" applyProtection="0"/>
    <xf numFmtId="0" fontId="0" fillId="54" borderId="9" applyAlignment="0" applyProtection="0"/>
    <xf numFmtId="9" fontId="0" fillId="0" borderId="0" applyFont="0" applyFill="0" applyBorder="0" applyAlignment="0" applyProtection="0"/>
    <xf numFmtId="0" fontId="72" fillId="35" borderId="10" applyNumberFormat="0" applyAlignment="0" applyProtection="0"/>
    <xf numFmtId="0" fontId="73" fillId="36" borderId="11" applyAlignment="0" applyProtection="0"/>
    <xf numFmtId="0" fontId="74" fillId="0" borderId="0" applyNumberFormat="0" applyFill="0" applyBorder="0" applyAlignment="0" applyProtection="0"/>
    <xf numFmtId="0" fontId="74" fillId="0" borderId="0" applyBorder="0" applyAlignment="0" applyProtection="0"/>
    <xf numFmtId="0" fontId="75" fillId="0" borderId="0" applyNumberFormat="0" applyFill="0" applyBorder="0" applyAlignment="0" applyProtection="0"/>
    <xf numFmtId="0" fontId="76" fillId="0" borderId="0" applyBorder="0" applyAlignment="0" applyProtection="0"/>
    <xf numFmtId="0" fontId="77" fillId="0" borderId="0" applyNumberFormat="0" applyFill="0" applyBorder="0" applyAlignment="0" applyProtection="0"/>
    <xf numFmtId="0" fontId="78" fillId="0" borderId="12" applyAlignment="0" applyProtection="0"/>
    <xf numFmtId="0" fontId="79" fillId="0" borderId="13" applyNumberFormat="0" applyFill="0" applyAlignment="0" applyProtection="0"/>
    <xf numFmtId="0" fontId="80" fillId="0" borderId="14" applyAlignment="0" applyProtection="0"/>
    <xf numFmtId="0" fontId="63" fillId="0" borderId="15" applyNumberFormat="0" applyFill="0" applyAlignment="0" applyProtection="0"/>
    <xf numFmtId="0" fontId="64" fillId="0" borderId="16" applyAlignment="0" applyProtection="0"/>
    <xf numFmtId="0" fontId="81" fillId="0" borderId="0" applyBorder="0" applyAlignment="0" applyProtection="0"/>
    <xf numFmtId="0" fontId="82" fillId="0" borderId="17" applyNumberFormat="0" applyFill="0" applyAlignment="0" applyProtection="0"/>
    <xf numFmtId="0" fontId="83" fillId="0" borderId="18" applyAlignment="0" applyProtection="0"/>
  </cellStyleXfs>
  <cellXfs count="146">
    <xf numFmtId="0" fontId="0" fillId="0" borderId="0" xfId="0" applyAlignment="1">
      <alignment/>
    </xf>
    <xf numFmtId="0" fontId="84" fillId="0" borderId="0" xfId="0" applyFont="1" applyAlignment="1" applyProtection="1">
      <alignment horizontal="center" vertical="center"/>
      <protection locked="0"/>
    </xf>
    <xf numFmtId="0" fontId="85" fillId="0" borderId="0" xfId="0" applyFont="1" applyAlignment="1" applyProtection="1">
      <alignment horizontal="center" vertical="center"/>
      <protection locked="0"/>
    </xf>
    <xf numFmtId="0" fontId="84" fillId="0" borderId="0" xfId="0" applyFont="1" applyAlignment="1" applyProtection="1">
      <alignment horizontal="center" vertical="center" wrapText="1"/>
      <protection locked="0"/>
    </xf>
    <xf numFmtId="0" fontId="84" fillId="0" borderId="0" xfId="0" applyFont="1" applyAlignment="1" applyProtection="1">
      <alignment horizontal="center" vertical="center"/>
      <protection/>
    </xf>
    <xf numFmtId="0" fontId="85" fillId="0" borderId="0" xfId="0" applyFont="1" applyAlignment="1" applyProtection="1">
      <alignment horizontal="center" vertical="center"/>
      <protection/>
    </xf>
    <xf numFmtId="0" fontId="86" fillId="0" borderId="0" xfId="0" applyFont="1" applyAlignment="1" applyProtection="1">
      <alignment horizontal="center" vertical="center"/>
      <protection/>
    </xf>
    <xf numFmtId="0" fontId="86" fillId="0" borderId="0" xfId="0" applyFont="1" applyAlignment="1" applyProtection="1">
      <alignment horizontal="center" vertical="center" wrapText="1"/>
      <protection/>
    </xf>
    <xf numFmtId="0" fontId="84" fillId="0" borderId="0" xfId="0" applyFont="1" applyAlignment="1" applyProtection="1">
      <alignment horizontal="center" vertical="center" wrapText="1"/>
      <protection/>
    </xf>
    <xf numFmtId="0" fontId="86" fillId="0" borderId="0" xfId="0" applyFont="1" applyBorder="1" applyAlignment="1" applyProtection="1">
      <alignment horizontal="center" vertical="center" wrapText="1"/>
      <protection/>
    </xf>
    <xf numFmtId="0" fontId="86" fillId="0" borderId="0" xfId="0" applyFont="1" applyAlignment="1" applyProtection="1">
      <alignment/>
      <protection/>
    </xf>
    <xf numFmtId="0" fontId="87" fillId="0" borderId="0" xfId="0" applyFont="1" applyBorder="1" applyAlignment="1">
      <alignment vertical="center"/>
    </xf>
    <xf numFmtId="0" fontId="2" fillId="0" borderId="0" xfId="0" applyFont="1" applyAlignment="1" applyProtection="1">
      <alignment horizontal="center" vertical="center"/>
      <protection/>
    </xf>
    <xf numFmtId="0" fontId="88" fillId="0" borderId="0" xfId="0" applyFont="1" applyAlignment="1" applyProtection="1">
      <alignment horizontal="center" vertical="center"/>
      <protection/>
    </xf>
    <xf numFmtId="0" fontId="89" fillId="0" borderId="0" xfId="0" applyFont="1" applyAlignment="1" applyProtection="1">
      <alignment horizontal="center" vertical="center"/>
      <protection/>
    </xf>
    <xf numFmtId="0" fontId="90" fillId="0" borderId="0" xfId="0" applyFont="1" applyAlignment="1" applyProtection="1">
      <alignment horizontal="center" vertical="center"/>
      <protection/>
    </xf>
    <xf numFmtId="0" fontId="87" fillId="0" borderId="0" xfId="0" applyFont="1" applyAlignment="1" applyProtection="1">
      <alignment horizontal="center" vertical="center"/>
      <protection/>
    </xf>
    <xf numFmtId="0" fontId="87" fillId="19" borderId="19" xfId="0" applyFont="1" applyFill="1" applyBorder="1" applyAlignment="1" applyProtection="1">
      <alignment horizontal="left" vertical="center"/>
      <protection/>
    </xf>
    <xf numFmtId="0" fontId="87" fillId="0" borderId="19" xfId="0" applyFont="1" applyBorder="1" applyAlignment="1" applyProtection="1">
      <alignment horizontal="left" vertical="center"/>
      <protection locked="0"/>
    </xf>
    <xf numFmtId="0" fontId="87" fillId="19" borderId="19" xfId="0" applyFont="1" applyFill="1" applyBorder="1" applyAlignment="1" applyProtection="1">
      <alignment horizontal="left" vertical="center" wrapText="1"/>
      <protection/>
    </xf>
    <xf numFmtId="0" fontId="91" fillId="0" borderId="0" xfId="0" applyFont="1" applyAlignment="1" applyProtection="1">
      <alignment horizontal="center" vertical="center"/>
      <protection/>
    </xf>
    <xf numFmtId="0" fontId="92" fillId="0" borderId="0" xfId="0" applyFont="1" applyAlignment="1" applyProtection="1">
      <alignment horizontal="center" vertical="center"/>
      <protection/>
    </xf>
    <xf numFmtId="0" fontId="87" fillId="19" borderId="19" xfId="0" applyFont="1" applyFill="1" applyBorder="1" applyAlignment="1" applyProtection="1">
      <alignment horizontal="center" vertical="center"/>
      <protection/>
    </xf>
    <xf numFmtId="0" fontId="87" fillId="55" borderId="19" xfId="0" applyFont="1" applyFill="1" applyBorder="1" applyAlignment="1" applyProtection="1">
      <alignment horizontal="center" vertical="center"/>
      <protection locked="0"/>
    </xf>
    <xf numFmtId="0" fontId="93" fillId="0" borderId="0" xfId="0" applyFont="1" applyAlignment="1" applyProtection="1">
      <alignment horizontal="center" vertical="center" wrapText="1"/>
      <protection/>
    </xf>
    <xf numFmtId="0" fontId="94" fillId="0" borderId="0" xfId="0" applyFont="1" applyBorder="1" applyAlignment="1" applyProtection="1">
      <alignment horizontal="center" vertical="center" wrapText="1"/>
      <protection/>
    </xf>
    <xf numFmtId="0" fontId="84" fillId="0" borderId="20" xfId="85" applyFont="1" applyBorder="1" applyAlignment="1" applyProtection="1">
      <alignment horizontal="left" vertical="center" wrapText="1"/>
      <protection/>
    </xf>
    <xf numFmtId="0" fontId="86" fillId="0" borderId="0" xfId="0" applyFont="1" applyAlignment="1" applyProtection="1">
      <alignment horizontal="center" vertical="center" wrapText="1"/>
      <protection locked="0"/>
    </xf>
    <xf numFmtId="0" fontId="95" fillId="0" borderId="0" xfId="0" applyFont="1" applyAlignment="1" applyProtection="1">
      <alignment horizontal="center" vertical="center" wrapText="1"/>
      <protection locked="0"/>
    </xf>
    <xf numFmtId="0" fontId="2" fillId="0" borderId="0" xfId="86" applyFont="1" applyBorder="1" applyAlignment="1" applyProtection="1">
      <alignment horizontal="center" vertical="center" wrapText="1"/>
      <protection locked="0"/>
    </xf>
    <xf numFmtId="0" fontId="84" fillId="0" borderId="21" xfId="0" applyFont="1" applyBorder="1" applyAlignment="1" applyProtection="1">
      <alignment vertical="center" wrapText="1"/>
      <protection locked="0"/>
    </xf>
    <xf numFmtId="0" fontId="86" fillId="0" borderId="0" xfId="0" applyFont="1" applyAlignment="1" applyProtection="1">
      <alignment/>
      <protection locked="0"/>
    </xf>
    <xf numFmtId="0" fontId="84" fillId="0" borderId="21" xfId="88" applyFont="1" applyBorder="1" applyAlignment="1" applyProtection="1">
      <alignment horizontal="left" vertical="center" wrapText="1"/>
      <protection locked="0"/>
    </xf>
    <xf numFmtId="0" fontId="84" fillId="0" borderId="21" xfId="0" applyFont="1" applyBorder="1" applyAlignment="1" applyProtection="1">
      <alignment horizontal="left" vertical="center" wrapText="1"/>
      <protection locked="0"/>
    </xf>
    <xf numFmtId="0" fontId="84" fillId="0" borderId="21" xfId="0" applyFont="1" applyBorder="1" applyAlignment="1" applyProtection="1">
      <alignment/>
      <protection locked="0"/>
    </xf>
    <xf numFmtId="0" fontId="84" fillId="0" borderId="21" xfId="85" applyFont="1" applyBorder="1" applyAlignment="1" applyProtection="1">
      <alignment vertical="center" wrapText="1"/>
      <protection locked="0"/>
    </xf>
    <xf numFmtId="0" fontId="84" fillId="0" borderId="22" xfId="88" applyFont="1" applyBorder="1" applyAlignment="1" applyProtection="1">
      <alignment horizontal="left" vertical="center" wrapText="1"/>
      <protection locked="0"/>
    </xf>
    <xf numFmtId="0" fontId="96" fillId="0" borderId="0" xfId="76" applyFont="1" applyBorder="1" applyAlignment="1" applyProtection="1">
      <alignment/>
      <protection locked="0"/>
    </xf>
    <xf numFmtId="0" fontId="84" fillId="0" borderId="22" xfId="0" applyFont="1" applyBorder="1" applyAlignment="1" applyProtection="1">
      <alignment horizontal="left" vertical="center" wrapText="1"/>
      <protection locked="0"/>
    </xf>
    <xf numFmtId="0" fontId="84" fillId="0" borderId="23" xfId="0" applyFont="1" applyBorder="1" applyAlignment="1" applyProtection="1">
      <alignment horizontal="left" vertical="center" wrapText="1"/>
      <protection locked="0"/>
    </xf>
    <xf numFmtId="0" fontId="86" fillId="0" borderId="0" xfId="0" applyFont="1" applyAlignment="1" applyProtection="1">
      <alignment horizontal="center" vertical="center"/>
      <protection locked="0"/>
    </xf>
    <xf numFmtId="0" fontId="95" fillId="0" borderId="0" xfId="0" applyFont="1" applyAlignment="1" applyProtection="1">
      <alignment horizontal="center" vertical="center"/>
      <protection locked="0"/>
    </xf>
    <xf numFmtId="0" fontId="84" fillId="55" borderId="21" xfId="0" applyFont="1" applyFill="1" applyBorder="1" applyAlignment="1" applyProtection="1">
      <alignment horizontal="left" vertical="center" wrapText="1"/>
      <protection locked="0"/>
    </xf>
    <xf numFmtId="0" fontId="84" fillId="0" borderId="21" xfId="85" applyFont="1" applyBorder="1" applyAlignment="1" applyProtection="1">
      <alignment horizontal="left" vertical="center" wrapText="1"/>
      <protection locked="0"/>
    </xf>
    <xf numFmtId="0" fontId="84" fillId="0" borderId="23" xfId="85" applyFont="1" applyBorder="1" applyAlignment="1" applyProtection="1">
      <alignment horizontal="left" vertical="center" wrapText="1"/>
      <protection locked="0"/>
    </xf>
    <xf numFmtId="0" fontId="84" fillId="0" borderId="20" xfId="85" applyFont="1" applyBorder="1" applyAlignment="1" applyProtection="1">
      <alignment horizontal="left" vertical="center" wrapText="1"/>
      <protection locked="0"/>
    </xf>
    <xf numFmtId="0" fontId="86" fillId="0" borderId="19" xfId="0" applyFont="1" applyBorder="1" applyAlignment="1" applyProtection="1">
      <alignment horizontal="center" vertical="center"/>
      <protection locked="0"/>
    </xf>
    <xf numFmtId="0" fontId="95" fillId="0" borderId="19" xfId="0" applyFont="1" applyBorder="1" applyAlignment="1" applyProtection="1">
      <alignment horizontal="center" vertical="center"/>
      <protection locked="0"/>
    </xf>
    <xf numFmtId="0" fontId="86" fillId="0" borderId="19" xfId="0" applyFont="1" applyBorder="1" applyAlignment="1" applyProtection="1">
      <alignment horizontal="center" vertical="center" wrapText="1"/>
      <protection locked="0"/>
    </xf>
    <xf numFmtId="0" fontId="86" fillId="0" borderId="19" xfId="0" applyFont="1" applyBorder="1" applyAlignment="1" applyProtection="1">
      <alignment/>
      <protection locked="0"/>
    </xf>
    <xf numFmtId="0" fontId="84" fillId="0" borderId="0" xfId="0" applyFont="1" applyAlignment="1">
      <alignment horizontal="center" vertical="center" wrapText="1"/>
    </xf>
    <xf numFmtId="0" fontId="97" fillId="0" borderId="19" xfId="0" applyFont="1" applyBorder="1" applyAlignment="1">
      <alignment horizontal="center" vertical="center" wrapText="1"/>
    </xf>
    <xf numFmtId="0" fontId="84" fillId="0" borderId="19" xfId="0" applyFont="1" applyBorder="1" applyAlignment="1">
      <alignment horizontal="center" vertical="center" wrapText="1"/>
    </xf>
    <xf numFmtId="0" fontId="98" fillId="0" borderId="19" xfId="0" applyFont="1" applyBorder="1" applyAlignment="1">
      <alignment horizontal="center" vertical="center" wrapText="1"/>
    </xf>
    <xf numFmtId="0" fontId="86" fillId="0" borderId="0" xfId="0" applyFont="1" applyAlignment="1">
      <alignment horizontal="center" vertical="center" wrapText="1"/>
    </xf>
    <xf numFmtId="0" fontId="99" fillId="0" borderId="19" xfId="0" applyFont="1" applyBorder="1" applyAlignment="1">
      <alignment horizontal="center" vertical="center" wrapText="1"/>
    </xf>
    <xf numFmtId="0" fontId="100" fillId="56" borderId="19" xfId="0" applyFont="1" applyFill="1" applyBorder="1" applyAlignment="1">
      <alignment horizontal="center" wrapText="1"/>
    </xf>
    <xf numFmtId="0" fontId="101" fillId="0" borderId="19" xfId="0" applyFont="1" applyBorder="1" applyAlignment="1">
      <alignment horizontal="center" wrapText="1"/>
    </xf>
    <xf numFmtId="0" fontId="100" fillId="57" borderId="19" xfId="0" applyFont="1" applyFill="1" applyBorder="1" applyAlignment="1">
      <alignment horizontal="center" wrapText="1"/>
    </xf>
    <xf numFmtId="0" fontId="100" fillId="0" borderId="19" xfId="0" applyFont="1" applyBorder="1" applyAlignment="1">
      <alignment horizontal="center" wrapText="1"/>
    </xf>
    <xf numFmtId="0" fontId="101" fillId="58" borderId="19" xfId="0" applyFont="1" applyFill="1" applyBorder="1" applyAlignment="1">
      <alignment horizontal="center"/>
    </xf>
    <xf numFmtId="0" fontId="101" fillId="0" borderId="19" xfId="0" applyFont="1" applyBorder="1" applyAlignment="1">
      <alignment horizontal="center"/>
    </xf>
    <xf numFmtId="0" fontId="101" fillId="59" borderId="19" xfId="0" applyFont="1" applyFill="1" applyBorder="1" applyAlignment="1">
      <alignment horizontal="center" vertical="center"/>
    </xf>
    <xf numFmtId="0" fontId="101" fillId="60" borderId="19" xfId="0" applyFont="1" applyFill="1" applyBorder="1" applyAlignment="1">
      <alignment horizontal="center" wrapText="1"/>
    </xf>
    <xf numFmtId="0" fontId="7" fillId="7" borderId="24" xfId="0" applyFont="1" applyFill="1" applyBorder="1" applyAlignment="1" applyProtection="1">
      <alignment horizontal="center" vertical="center" wrapText="1"/>
      <protection/>
    </xf>
    <xf numFmtId="0" fontId="86" fillId="0" borderId="25" xfId="0" applyFont="1" applyBorder="1" applyAlignment="1" applyProtection="1">
      <alignment horizontal="center" vertical="center"/>
      <protection locked="0"/>
    </xf>
    <xf numFmtId="0" fontId="101" fillId="55" borderId="19" xfId="0" applyFont="1" applyFill="1" applyBorder="1" applyAlignment="1" applyProtection="1">
      <alignment horizontal="right" vertical="center" wrapText="1"/>
      <protection locked="0"/>
    </xf>
    <xf numFmtId="0" fontId="101" fillId="55" borderId="19" xfId="0" applyFont="1" applyFill="1" applyBorder="1" applyAlignment="1">
      <alignment horizontal="right" wrapText="1"/>
    </xf>
    <xf numFmtId="0" fontId="9" fillId="0" borderId="19" xfId="0" applyFont="1" applyBorder="1" applyAlignment="1" applyProtection="1">
      <alignment horizontal="center" vertical="center" wrapText="1"/>
      <protection locked="0"/>
    </xf>
    <xf numFmtId="0" fontId="100" fillId="56" borderId="19" xfId="0" applyFont="1" applyFill="1" applyBorder="1" applyAlignment="1">
      <alignment horizontal="right" wrapText="1"/>
    </xf>
    <xf numFmtId="3" fontId="100" fillId="56" borderId="19" xfId="0" applyNumberFormat="1" applyFont="1" applyFill="1" applyBorder="1" applyAlignment="1">
      <alignment horizontal="center" wrapText="1"/>
    </xf>
    <xf numFmtId="3" fontId="100" fillId="56" borderId="19" xfId="0" applyNumberFormat="1" applyFont="1" applyFill="1" applyBorder="1" applyAlignment="1">
      <alignment horizontal="right" wrapText="1"/>
    </xf>
    <xf numFmtId="0" fontId="100" fillId="0" borderId="19" xfId="0" applyFont="1" applyBorder="1" applyAlignment="1">
      <alignment wrapText="1"/>
    </xf>
    <xf numFmtId="0" fontId="100" fillId="56" borderId="19" xfId="0" applyFont="1" applyFill="1" applyBorder="1" applyAlignment="1">
      <alignment wrapText="1"/>
    </xf>
    <xf numFmtId="14" fontId="101" fillId="0" borderId="19" xfId="0" applyNumberFormat="1" applyFont="1" applyBorder="1" applyAlignment="1">
      <alignment horizontal="center" wrapText="1"/>
    </xf>
    <xf numFmtId="3" fontId="100" fillId="0" borderId="19" xfId="0" applyNumberFormat="1" applyFont="1" applyBorder="1" applyAlignment="1">
      <alignment horizontal="center" wrapText="1"/>
    </xf>
    <xf numFmtId="3" fontId="101" fillId="0" borderId="19" xfId="0" applyNumberFormat="1" applyFont="1" applyBorder="1" applyAlignment="1">
      <alignment horizontal="center" wrapText="1"/>
    </xf>
    <xf numFmtId="0" fontId="101" fillId="0" borderId="19" xfId="0" applyFont="1" applyBorder="1" applyAlignment="1">
      <alignment wrapText="1"/>
    </xf>
    <xf numFmtId="14" fontId="101" fillId="0" borderId="19" xfId="0" applyNumberFormat="1" applyFont="1" applyBorder="1" applyAlignment="1">
      <alignment horizontal="right" wrapText="1"/>
    </xf>
    <xf numFmtId="0" fontId="100" fillId="57" borderId="19" xfId="0" applyFont="1" applyFill="1" applyBorder="1" applyAlignment="1">
      <alignment wrapText="1"/>
    </xf>
    <xf numFmtId="0" fontId="102" fillId="61" borderId="19" xfId="0" applyFont="1" applyFill="1" applyBorder="1" applyAlignment="1">
      <alignment horizontal="center" wrapText="1"/>
    </xf>
    <xf numFmtId="3" fontId="100" fillId="57" borderId="19" xfId="0" applyNumberFormat="1" applyFont="1" applyFill="1" applyBorder="1" applyAlignment="1">
      <alignment horizontal="center" wrapText="1"/>
    </xf>
    <xf numFmtId="3" fontId="100" fillId="57" borderId="19" xfId="0" applyNumberFormat="1" applyFont="1" applyFill="1" applyBorder="1" applyAlignment="1">
      <alignment horizontal="right" wrapText="1"/>
    </xf>
    <xf numFmtId="0" fontId="102" fillId="60" borderId="19" xfId="0" applyFont="1" applyFill="1" applyBorder="1" applyAlignment="1">
      <alignment horizontal="center" wrapText="1"/>
    </xf>
    <xf numFmtId="14" fontId="103" fillId="0" borderId="19" xfId="0" applyNumberFormat="1" applyFont="1" applyBorder="1" applyAlignment="1">
      <alignment horizontal="center" wrapText="1"/>
    </xf>
    <xf numFmtId="14" fontId="104" fillId="0" borderId="19" xfId="0" applyNumberFormat="1" applyFont="1" applyBorder="1" applyAlignment="1">
      <alignment horizontal="center" wrapText="1"/>
    </xf>
    <xf numFmtId="14" fontId="101" fillId="62" borderId="19" xfId="0" applyNumberFormat="1" applyFont="1" applyFill="1" applyBorder="1" applyAlignment="1">
      <alignment horizontal="center" wrapText="1"/>
    </xf>
    <xf numFmtId="0" fontId="101" fillId="58" borderId="19" xfId="0" applyFont="1" applyFill="1" applyBorder="1" applyAlignment="1">
      <alignment horizontal="center" wrapText="1"/>
    </xf>
    <xf numFmtId="0" fontId="101" fillId="58" borderId="19" xfId="0" applyFont="1" applyFill="1" applyBorder="1" applyAlignment="1">
      <alignment wrapText="1"/>
    </xf>
    <xf numFmtId="14" fontId="101" fillId="60" borderId="19" xfId="0" applyNumberFormat="1" applyFont="1" applyFill="1" applyBorder="1" applyAlignment="1">
      <alignment horizontal="center" wrapText="1"/>
    </xf>
    <xf numFmtId="0" fontId="101" fillId="0" borderId="19" xfId="0" applyFont="1" applyBorder="1" applyAlignment="1">
      <alignment/>
    </xf>
    <xf numFmtId="0" fontId="101" fillId="59" borderId="19" xfId="0" applyFont="1" applyFill="1" applyBorder="1" applyAlignment="1">
      <alignment horizontal="center" vertical="center" wrapText="1"/>
    </xf>
    <xf numFmtId="0" fontId="101" fillId="59" borderId="19" xfId="0" applyFont="1" applyFill="1" applyBorder="1" applyAlignment="1">
      <alignment horizontal="left" wrapText="1"/>
    </xf>
    <xf numFmtId="0" fontId="101" fillId="62" borderId="19" xfId="0" applyFont="1" applyFill="1" applyBorder="1" applyAlignment="1">
      <alignment horizontal="center" wrapText="1"/>
    </xf>
    <xf numFmtId="0" fontId="100" fillId="60" borderId="19" xfId="0" applyFont="1" applyFill="1" applyBorder="1" applyAlignment="1">
      <alignment horizontal="center" wrapText="1"/>
    </xf>
    <xf numFmtId="0" fontId="105" fillId="60" borderId="19" xfId="0" applyFont="1" applyFill="1" applyBorder="1" applyAlignment="1">
      <alignment horizontal="center" wrapText="1"/>
    </xf>
    <xf numFmtId="0" fontId="101" fillId="60" borderId="19" xfId="0" applyFont="1" applyFill="1" applyBorder="1" applyAlignment="1">
      <alignment horizontal="center" vertical="center" wrapText="1"/>
    </xf>
    <xf numFmtId="0" fontId="101" fillId="0" borderId="19" xfId="0" applyFont="1" applyBorder="1" applyAlignment="1">
      <alignment horizontal="right" wrapText="1"/>
    </xf>
    <xf numFmtId="0" fontId="106" fillId="0" borderId="19" xfId="0" applyFont="1" applyBorder="1" applyAlignment="1" applyProtection="1">
      <alignment horizontal="center" vertical="center"/>
      <protection locked="0"/>
    </xf>
    <xf numFmtId="14" fontId="101" fillId="0" borderId="19" xfId="0" applyNumberFormat="1" applyFont="1" applyBorder="1" applyAlignment="1">
      <alignment/>
    </xf>
    <xf numFmtId="14" fontId="101" fillId="0" borderId="19" xfId="0" applyNumberFormat="1" applyFont="1" applyBorder="1" applyAlignment="1">
      <alignment horizontal="right"/>
    </xf>
    <xf numFmtId="0" fontId="100" fillId="0" borderId="19" xfId="0" applyFont="1" applyBorder="1" applyAlignment="1">
      <alignment horizontal="left"/>
    </xf>
    <xf numFmtId="0" fontId="101" fillId="0" borderId="19" xfId="0" applyFont="1" applyBorder="1" applyAlignment="1">
      <alignment horizontal="left" wrapText="1"/>
    </xf>
    <xf numFmtId="0" fontId="101" fillId="0" borderId="19" xfId="0" applyFont="1" applyBorder="1" applyAlignment="1">
      <alignment horizontal="left"/>
    </xf>
    <xf numFmtId="0" fontId="100" fillId="0" borderId="19" xfId="0" applyFont="1" applyBorder="1" applyAlignment="1">
      <alignment horizontal="center"/>
    </xf>
    <xf numFmtId="0" fontId="88" fillId="0" borderId="0" xfId="0" applyFont="1" applyBorder="1" applyAlignment="1">
      <alignment horizontal="center" vertical="center" wrapText="1"/>
    </xf>
    <xf numFmtId="0" fontId="87" fillId="0" borderId="19" xfId="0" applyFont="1" applyBorder="1" applyAlignment="1" applyProtection="1">
      <alignment horizontal="center" vertical="center"/>
      <protection locked="0"/>
    </xf>
    <xf numFmtId="0" fontId="87" fillId="0" borderId="19" xfId="0" applyFont="1" applyBorder="1" applyAlignment="1" applyProtection="1">
      <alignment horizontal="center" vertical="center" wrapText="1"/>
      <protection locked="0"/>
    </xf>
    <xf numFmtId="0" fontId="84" fillId="0" borderId="19" xfId="0" applyFont="1" applyBorder="1" applyAlignment="1" applyProtection="1">
      <alignment horizontal="center" vertical="center"/>
      <protection locked="0"/>
    </xf>
    <xf numFmtId="0" fontId="98" fillId="5" borderId="26" xfId="0" applyFont="1" applyFill="1" applyBorder="1" applyAlignment="1" applyProtection="1">
      <alignment horizontal="center" vertical="center" wrapText="1"/>
      <protection/>
    </xf>
    <xf numFmtId="0" fontId="98" fillId="5" borderId="27" xfId="0" applyFont="1" applyFill="1" applyBorder="1" applyAlignment="1" applyProtection="1">
      <alignment horizontal="center" vertical="center" wrapText="1"/>
      <protection/>
    </xf>
    <xf numFmtId="0" fontId="98" fillId="5" borderId="28" xfId="0" applyFont="1" applyFill="1" applyBorder="1" applyAlignment="1" applyProtection="1">
      <alignment horizontal="center" vertical="center" wrapText="1"/>
      <protection/>
    </xf>
    <xf numFmtId="0" fontId="98" fillId="5" borderId="29" xfId="0" applyFont="1" applyFill="1" applyBorder="1" applyAlignment="1" applyProtection="1">
      <alignment horizontal="center" vertical="center" wrapText="1"/>
      <protection/>
    </xf>
    <xf numFmtId="172" fontId="4" fillId="5" borderId="28" xfId="86" applyNumberFormat="1" applyFont="1" applyFill="1" applyBorder="1" applyAlignment="1" applyProtection="1">
      <alignment horizontal="center" vertical="center" wrapText="1"/>
      <protection/>
    </xf>
    <xf numFmtId="172" fontId="4" fillId="5" borderId="29" xfId="86" applyNumberFormat="1" applyFont="1" applyFill="1" applyBorder="1" applyAlignment="1" applyProtection="1">
      <alignment horizontal="center" vertical="center" wrapText="1"/>
      <protection/>
    </xf>
    <xf numFmtId="0" fontId="4" fillId="5" borderId="28" xfId="0" applyFont="1" applyFill="1" applyBorder="1" applyAlignment="1" applyProtection="1">
      <alignment horizontal="center" vertical="center" wrapText="1"/>
      <protection/>
    </xf>
    <xf numFmtId="0" fontId="4" fillId="5" borderId="29" xfId="0" applyFont="1" applyFill="1" applyBorder="1" applyAlignment="1" applyProtection="1">
      <alignment horizontal="center" vertical="center" wrapText="1"/>
      <protection/>
    </xf>
    <xf numFmtId="0" fontId="4" fillId="5" borderId="30"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97" fillId="19" borderId="31" xfId="0" applyFont="1" applyFill="1" applyBorder="1" applyAlignment="1" applyProtection="1">
      <alignment horizontal="center" vertical="center" wrapText="1"/>
      <protection/>
    </xf>
    <xf numFmtId="172" fontId="4" fillId="5" borderId="32" xfId="86" applyNumberFormat="1" applyFont="1" applyFill="1" applyBorder="1" applyAlignment="1" applyProtection="1">
      <alignment horizontal="center" vertical="center" wrapText="1"/>
      <protection/>
    </xf>
    <xf numFmtId="172" fontId="4" fillId="5" borderId="33" xfId="86" applyNumberFormat="1" applyFont="1" applyFill="1" applyBorder="1" applyAlignment="1" applyProtection="1">
      <alignment horizontal="center" vertical="center" wrapText="1"/>
      <protection/>
    </xf>
    <xf numFmtId="0" fontId="98" fillId="5" borderId="34" xfId="0" applyFont="1" applyFill="1" applyBorder="1" applyAlignment="1" applyProtection="1">
      <alignment horizontal="center" vertical="center" wrapText="1"/>
      <protection/>
    </xf>
    <xf numFmtId="0" fontId="98" fillId="5" borderId="35" xfId="0" applyFont="1" applyFill="1" applyBorder="1" applyAlignment="1" applyProtection="1">
      <alignment horizontal="center" vertical="center" wrapText="1"/>
      <protection/>
    </xf>
    <xf numFmtId="0" fontId="5" fillId="15" borderId="36" xfId="0" applyFont="1" applyFill="1" applyBorder="1" applyAlignment="1" applyProtection="1">
      <alignment horizontal="center" vertical="center" wrapText="1"/>
      <protection/>
    </xf>
    <xf numFmtId="0" fontId="4" fillId="5" borderId="28" xfId="86" applyFont="1" applyFill="1" applyBorder="1" applyAlignment="1" applyProtection="1">
      <alignment horizontal="center" vertical="center" wrapText="1"/>
      <protection/>
    </xf>
    <xf numFmtId="0" fontId="4" fillId="5" borderId="29" xfId="86" applyFont="1" applyFill="1" applyBorder="1" applyAlignment="1" applyProtection="1">
      <alignment horizontal="center" vertical="center" wrapText="1"/>
      <protection/>
    </xf>
    <xf numFmtId="0" fontId="98" fillId="5" borderId="37" xfId="0" applyFont="1" applyFill="1" applyBorder="1" applyAlignment="1" applyProtection="1">
      <alignment horizontal="center" vertical="center" wrapText="1"/>
      <protection/>
    </xf>
    <xf numFmtId="0" fontId="4" fillId="5" borderId="37" xfId="0" applyFont="1" applyFill="1" applyBorder="1" applyAlignment="1" applyProtection="1">
      <alignment horizontal="center" vertical="center" wrapText="1"/>
      <protection/>
    </xf>
    <xf numFmtId="0" fontId="4" fillId="5" borderId="24" xfId="0" applyFont="1" applyFill="1" applyBorder="1" applyAlignment="1" applyProtection="1">
      <alignment horizontal="center" vertical="center" wrapText="1"/>
      <protection/>
    </xf>
    <xf numFmtId="0" fontId="4" fillId="29" borderId="36" xfId="0" applyFont="1" applyFill="1" applyBorder="1" applyAlignment="1" applyProtection="1">
      <alignment horizontal="center" vertical="center" wrapText="1"/>
      <protection/>
    </xf>
    <xf numFmtId="0" fontId="5" fillId="5" borderId="38" xfId="0" applyFont="1" applyFill="1" applyBorder="1" applyAlignment="1" applyProtection="1">
      <alignment horizontal="center" vertical="center" wrapText="1"/>
      <protection/>
    </xf>
    <xf numFmtId="0" fontId="5" fillId="5" borderId="39" xfId="0" applyFont="1" applyFill="1" applyBorder="1" applyAlignment="1" applyProtection="1">
      <alignment horizontal="center" vertical="center" wrapText="1"/>
      <protection/>
    </xf>
    <xf numFmtId="0" fontId="4" fillId="5" borderId="32" xfId="86" applyFont="1" applyFill="1" applyBorder="1" applyAlignment="1" applyProtection="1">
      <alignment horizontal="center" vertical="center" wrapText="1"/>
      <protection/>
    </xf>
    <xf numFmtId="0" fontId="4" fillId="5" borderId="33" xfId="86" applyFont="1" applyFill="1" applyBorder="1" applyAlignment="1" applyProtection="1">
      <alignment horizontal="center" vertical="center" wrapText="1"/>
      <protection/>
    </xf>
    <xf numFmtId="0" fontId="0" fillId="0" borderId="0" xfId="0" applyBorder="1" applyAlignment="1">
      <alignment horizontal="center"/>
    </xf>
    <xf numFmtId="0" fontId="83" fillId="0" borderId="0" xfId="0" applyFont="1" applyBorder="1" applyAlignment="1">
      <alignment horizontal="center" wrapText="1"/>
    </xf>
    <xf numFmtId="0" fontId="84" fillId="0" borderId="19" xfId="0" applyFont="1" applyBorder="1" applyAlignment="1">
      <alignment horizontal="left" vertical="center" wrapText="1"/>
    </xf>
    <xf numFmtId="0" fontId="8" fillId="55" borderId="19" xfId="0" applyFont="1" applyFill="1" applyBorder="1" applyAlignment="1">
      <alignment horizontal="left" vertical="center" wrapText="1"/>
    </xf>
    <xf numFmtId="0" fontId="84" fillId="0" borderId="19" xfId="0" applyFont="1" applyBorder="1" applyAlignment="1">
      <alignment horizontal="center" vertical="center" wrapText="1"/>
    </xf>
    <xf numFmtId="0" fontId="67" fillId="0" borderId="19" xfId="76" applyFont="1" applyBorder="1" applyAlignment="1" applyProtection="1">
      <alignment horizontal="center" vertical="center" wrapText="1"/>
      <protection/>
    </xf>
    <xf numFmtId="0" fontId="97" fillId="0" borderId="19" xfId="0" applyFont="1" applyBorder="1" applyAlignment="1">
      <alignment horizontal="left" vertical="center" wrapText="1"/>
    </xf>
    <xf numFmtId="0" fontId="87" fillId="0" borderId="0" xfId="0" applyFont="1" applyBorder="1" applyAlignment="1">
      <alignment horizontal="center" vertical="center" wrapText="1"/>
    </xf>
    <xf numFmtId="0" fontId="84" fillId="0" borderId="19" xfId="0" applyFont="1" applyBorder="1" applyAlignment="1">
      <alignment horizontal="justify" vertical="center" wrapText="1"/>
    </xf>
    <xf numFmtId="0" fontId="84" fillId="55" borderId="19" xfId="0" applyFont="1" applyFill="1" applyBorder="1" applyAlignment="1">
      <alignment horizontal="justify" vertical="center" wrapText="1"/>
    </xf>
    <xf numFmtId="0" fontId="107" fillId="0" borderId="19" xfId="0" applyFont="1" applyBorder="1" applyAlignment="1">
      <alignment horizontal="justify"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4"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22222"/>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1285875</xdr:colOff>
      <xdr:row>0</xdr:row>
      <xdr:rowOff>28575</xdr:rowOff>
    </xdr:from>
    <xdr:to>
      <xdr:col>41</xdr:col>
      <xdr:colOff>0</xdr:colOff>
      <xdr:row>6</xdr:row>
      <xdr:rowOff>85725</xdr:rowOff>
    </xdr:to>
    <xdr:pic>
      <xdr:nvPicPr>
        <xdr:cNvPr id="1" name="3 Imagen"/>
        <xdr:cNvPicPr preferRelativeResize="1">
          <a:picLocks noChangeAspect="1"/>
        </xdr:cNvPicPr>
      </xdr:nvPicPr>
      <xdr:blipFill>
        <a:blip r:embed="rId1"/>
        <a:stretch>
          <a:fillRect/>
        </a:stretch>
      </xdr:blipFill>
      <xdr:spPr>
        <a:xfrm>
          <a:off x="55254525" y="28575"/>
          <a:ext cx="4648200" cy="1619250"/>
        </a:xfrm>
        <a:prstGeom prst="rect">
          <a:avLst/>
        </a:prstGeom>
        <a:noFill/>
        <a:ln w="0" cmpd="sng">
          <a:noFill/>
        </a:ln>
      </xdr:spPr>
    </xdr:pic>
    <xdr:clientData/>
  </xdr:twoCellAnchor>
  <xdr:twoCellAnchor editAs="oneCell">
    <xdr:from>
      <xdr:col>1</xdr:col>
      <xdr:colOff>85725</xdr:colOff>
      <xdr:row>1</xdr:row>
      <xdr:rowOff>19050</xdr:rowOff>
    </xdr:from>
    <xdr:to>
      <xdr:col>2</xdr:col>
      <xdr:colOff>1009650</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628900" cy="876300"/>
        </a:xfrm>
        <a:prstGeom prst="rect">
          <a:avLst/>
        </a:prstGeom>
        <a:noFill/>
        <a:ln w="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xdr:row>
      <xdr:rowOff>85725</xdr:rowOff>
    </xdr:from>
    <xdr:to>
      <xdr:col>3</xdr:col>
      <xdr:colOff>0</xdr:colOff>
      <xdr:row>4</xdr:row>
      <xdr:rowOff>47625</xdr:rowOff>
    </xdr:to>
    <xdr:pic>
      <xdr:nvPicPr>
        <xdr:cNvPr id="1" name="Imagen 2"/>
        <xdr:cNvPicPr preferRelativeResize="1">
          <a:picLocks noChangeAspect="1"/>
        </xdr:cNvPicPr>
      </xdr:nvPicPr>
      <xdr:blipFill>
        <a:blip r:embed="rId1"/>
        <a:stretch>
          <a:fillRect/>
        </a:stretch>
      </xdr:blipFill>
      <xdr:spPr>
        <a:xfrm>
          <a:off x="495300" y="266700"/>
          <a:ext cx="1771650" cy="504825"/>
        </a:xfrm>
        <a:prstGeom prst="rect">
          <a:avLst/>
        </a:prstGeom>
        <a:noFill/>
        <a:ln w="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siau.lider@hus.org.co" TargetMode="External" /><Relationship Id="rId2" Type="http://schemas.openxmlformats.org/officeDocument/2006/relationships/hyperlink" Target="http://www.foscacund.com/" TargetMode="External" /><Relationship Id="rId3" Type="http://schemas.openxmlformats.org/officeDocument/2006/relationships/hyperlink" Target="mailto:irenedelpilar50@gmail.com" TargetMode="External" /><Relationship Id="rId4" Type="http://schemas.openxmlformats.org/officeDocument/2006/relationships/hyperlink" Target="mailto:la44@misena.edu.co" TargetMode="External" /><Relationship Id="rId5" Type="http://schemas.openxmlformats.org/officeDocument/2006/relationships/hyperlink" Target="mailto:acilegna693@gmail.com" TargetMode="External" /><Relationship Id="rId6" Type="http://schemas.openxmlformats.org/officeDocument/2006/relationships/hyperlink" Target="mailto:1002avilavenus@gmail.com" TargetMode="External" /><Relationship Id="rId7" Type="http://schemas.openxmlformats.org/officeDocument/2006/relationships/hyperlink" Target="mailto:lr9634116@gmail.com" TargetMode="External" /><Relationship Id="rId8" Type="http://schemas.openxmlformats.org/officeDocument/2006/relationships/hyperlink" Target="mailto:milu280220@gmail.com" TargetMode="External" /><Relationship Id="rId9" Type="http://schemas.openxmlformats.org/officeDocument/2006/relationships/hyperlink" Target="mailto:irenedelpilar50@gmail.com" TargetMode="External" /><Relationship Id="rId10" Type="http://schemas.openxmlformats.org/officeDocument/2006/relationships/hyperlink" Target="mailto:la44@misena.edu.co" TargetMode="External" /><Relationship Id="rId11" Type="http://schemas.openxmlformats.org/officeDocument/2006/relationships/hyperlink" Target="mailto:acilegna693@gmail.com" TargetMode="External" /><Relationship Id="rId12" Type="http://schemas.openxmlformats.org/officeDocument/2006/relationships/hyperlink" Target="mailto:1002avilavenus@gmail.com" TargetMode="External" /><Relationship Id="rId13" Type="http://schemas.openxmlformats.org/officeDocument/2006/relationships/hyperlink" Target="mailto:lr9634116@gmail.com" TargetMode="External" /><Relationship Id="rId14" Type="http://schemas.openxmlformats.org/officeDocument/2006/relationships/hyperlink" Target="mailto:milu280220@gmail.com" TargetMode="External" /><Relationship Id="rId15"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17"/>
  <sheetViews>
    <sheetView tabSelected="1" zoomScale="85" zoomScaleNormal="85" zoomScalePageLayoutView="0" workbookViewId="0" topLeftCell="A1">
      <selection activeCell="B13" sqref="B13"/>
    </sheetView>
  </sheetViews>
  <sheetFormatPr defaultColWidth="9.00390625" defaultRowHeight="15"/>
  <cols>
    <col min="1" max="1" width="2.421875" style="1" customWidth="1"/>
    <col min="2" max="3" width="25.57421875" style="1" customWidth="1"/>
    <col min="4" max="4" width="18.57421875" style="1" customWidth="1"/>
    <col min="5" max="5" width="17.28125" style="1" customWidth="1"/>
    <col min="6" max="6" width="34.00390625" style="1" customWidth="1"/>
    <col min="7" max="7" width="16.421875" style="1" customWidth="1"/>
    <col min="8" max="9" width="19.00390625" style="1" customWidth="1"/>
    <col min="10" max="10" width="30.57421875" style="1" customWidth="1"/>
    <col min="11" max="11" width="22.00390625" style="1" customWidth="1"/>
    <col min="12" max="12" width="26.7109375" style="1" customWidth="1"/>
    <col min="13" max="13" width="18.57421875" style="1" customWidth="1"/>
    <col min="14" max="14" width="25.421875" style="1" customWidth="1"/>
    <col min="15" max="15" width="21.00390625" style="1" customWidth="1"/>
    <col min="16" max="16" width="25.421875" style="2" customWidth="1"/>
    <col min="17" max="17" width="19.57421875" style="2" customWidth="1"/>
    <col min="18" max="19" width="16.28125" style="2" customWidth="1"/>
    <col min="20" max="20" width="21.28125" style="2" customWidth="1"/>
    <col min="21" max="21" width="29.7109375" style="1" customWidth="1"/>
    <col min="22" max="22" width="18.7109375" style="1" customWidth="1"/>
    <col min="23" max="23" width="18.00390625" style="2" customWidth="1"/>
    <col min="24" max="24" width="14.57421875" style="1" customWidth="1"/>
    <col min="25" max="25" width="18.28125" style="1" customWidth="1"/>
    <col min="26" max="26" width="29.57421875" style="1" customWidth="1"/>
    <col min="27" max="27" width="23.140625" style="1" customWidth="1"/>
    <col min="28" max="28" width="15.8515625" style="2" customWidth="1"/>
    <col min="29" max="30" width="40.7109375" style="1" customWidth="1"/>
    <col min="31" max="31" width="26.7109375" style="2" customWidth="1"/>
    <col min="32" max="32" width="22.421875" style="1" customWidth="1"/>
    <col min="33" max="33" width="14.57421875" style="1" customWidth="1"/>
    <col min="34" max="34" width="18.28125" style="1" customWidth="1"/>
    <col min="35" max="36" width="17.140625" style="2" customWidth="1"/>
    <col min="37" max="37" width="6.00390625" style="2" customWidth="1"/>
    <col min="38" max="38" width="8.57421875" style="2" customWidth="1"/>
    <col min="39" max="39" width="8.28125" style="2" customWidth="1"/>
    <col min="40" max="40" width="62.57421875" style="2" customWidth="1"/>
    <col min="41" max="41" width="26.421875" style="2" customWidth="1"/>
    <col min="42" max="42" width="9.00390625" style="2" customWidth="1"/>
    <col min="43" max="64" width="9.00390625" style="1" customWidth="1"/>
    <col min="65" max="65" width="29.421875" style="3" hidden="1" customWidth="1"/>
    <col min="66" max="67" width="15.7109375" style="3" hidden="1" customWidth="1"/>
    <col min="68" max="68" width="22.28125" style="3" hidden="1" customWidth="1"/>
    <col min="69" max="69" width="23.421875" style="3" hidden="1" customWidth="1"/>
    <col min="70" max="70" width="87.00390625" style="3" hidden="1" customWidth="1"/>
    <col min="71" max="72" width="15.7109375" style="3" hidden="1" customWidth="1"/>
    <col min="73" max="73" width="11.28125" style="1" hidden="1" customWidth="1"/>
    <col min="74" max="16384" width="9.00390625" style="1" customWidth="1"/>
  </cols>
  <sheetData>
    <row r="1" spans="16:73" s="4" customFormat="1" ht="14.25">
      <c r="P1" s="5"/>
      <c r="Q1" s="5"/>
      <c r="R1" s="5"/>
      <c r="S1" s="5"/>
      <c r="T1" s="5"/>
      <c r="W1" s="5"/>
      <c r="AB1" s="5"/>
      <c r="AE1" s="5"/>
      <c r="AI1" s="5"/>
      <c r="AJ1" s="5"/>
      <c r="AK1" s="5"/>
      <c r="AL1" s="5"/>
      <c r="AM1" s="5"/>
      <c r="AN1" s="5"/>
      <c r="AO1" s="5"/>
      <c r="AP1" s="5"/>
      <c r="BM1" s="6"/>
      <c r="BN1" s="7"/>
      <c r="BO1" s="7" t="s">
        <v>0</v>
      </c>
      <c r="BP1" s="8"/>
      <c r="BQ1" s="9" t="s">
        <v>1</v>
      </c>
      <c r="BR1" s="7"/>
      <c r="BS1" s="10" t="s">
        <v>2</v>
      </c>
      <c r="BT1" s="7"/>
      <c r="BU1" s="6"/>
    </row>
    <row r="2" spans="4:73" s="4" customFormat="1" ht="22.5" customHeight="1">
      <c r="D2" s="105" t="s">
        <v>3</v>
      </c>
      <c r="E2" s="105"/>
      <c r="F2" s="105"/>
      <c r="G2" s="105"/>
      <c r="H2" s="105"/>
      <c r="I2" s="105"/>
      <c r="J2" s="105"/>
      <c r="K2" s="105"/>
      <c r="L2" s="105"/>
      <c r="M2" s="11"/>
      <c r="N2" s="11"/>
      <c r="O2" s="11"/>
      <c r="P2" s="11"/>
      <c r="Q2" s="5"/>
      <c r="R2" s="5"/>
      <c r="S2" s="5"/>
      <c r="T2" s="5"/>
      <c r="W2" s="5"/>
      <c r="AB2" s="5"/>
      <c r="AE2" s="5"/>
      <c r="AI2" s="5"/>
      <c r="AJ2" s="5"/>
      <c r="AK2" s="5"/>
      <c r="AL2" s="5"/>
      <c r="AM2" s="5"/>
      <c r="AN2" s="5"/>
      <c r="AO2" s="5"/>
      <c r="AP2" s="5"/>
      <c r="BM2" s="6"/>
      <c r="BN2" s="7"/>
      <c r="BO2" s="7" t="s">
        <v>4</v>
      </c>
      <c r="BP2" s="7" t="s">
        <v>5</v>
      </c>
      <c r="BQ2" s="9" t="s">
        <v>6</v>
      </c>
      <c r="BR2" s="7"/>
      <c r="BS2" s="10" t="s">
        <v>7</v>
      </c>
      <c r="BT2" s="7"/>
      <c r="BU2" s="12" t="s">
        <v>8</v>
      </c>
    </row>
    <row r="3" spans="4:73" s="4" customFormat="1" ht="21" customHeight="1">
      <c r="D3" s="105"/>
      <c r="E3" s="105"/>
      <c r="F3" s="105"/>
      <c r="G3" s="105"/>
      <c r="H3" s="105"/>
      <c r="I3" s="105"/>
      <c r="J3" s="105"/>
      <c r="K3" s="105"/>
      <c r="L3" s="105"/>
      <c r="M3" s="11"/>
      <c r="N3" s="11"/>
      <c r="O3" s="11"/>
      <c r="P3" s="11"/>
      <c r="Q3" s="5"/>
      <c r="R3" s="5"/>
      <c r="S3" s="5"/>
      <c r="T3" s="5"/>
      <c r="W3" s="5"/>
      <c r="AB3" s="5"/>
      <c r="AE3" s="5"/>
      <c r="AI3" s="5"/>
      <c r="AJ3" s="5"/>
      <c r="AK3" s="5"/>
      <c r="AL3" s="5"/>
      <c r="AM3" s="5"/>
      <c r="AN3" s="5"/>
      <c r="AO3" s="5"/>
      <c r="AP3" s="5"/>
      <c r="BM3" s="6"/>
      <c r="BN3" s="7"/>
      <c r="BO3" s="7" t="s">
        <v>9</v>
      </c>
      <c r="BP3" s="7" t="s">
        <v>10</v>
      </c>
      <c r="BQ3" s="7"/>
      <c r="BR3" s="7" t="s">
        <v>11</v>
      </c>
      <c r="BS3" s="10" t="s">
        <v>12</v>
      </c>
      <c r="BT3" s="7"/>
      <c r="BU3" s="12" t="s">
        <v>13</v>
      </c>
    </row>
    <row r="4" spans="8:73" s="4" customFormat="1" ht="17.25" customHeight="1">
      <c r="H4" s="11"/>
      <c r="I4" s="11"/>
      <c r="J4" s="11"/>
      <c r="K4" s="11"/>
      <c r="L4" s="11"/>
      <c r="M4" s="11"/>
      <c r="N4" s="11"/>
      <c r="O4" s="11"/>
      <c r="P4" s="11"/>
      <c r="Q4" s="13"/>
      <c r="R4" s="13"/>
      <c r="S4" s="13"/>
      <c r="T4" s="13"/>
      <c r="U4" s="13"/>
      <c r="V4" s="13"/>
      <c r="W4" s="13"/>
      <c r="X4" s="13"/>
      <c r="Y4" s="14"/>
      <c r="Z4" s="14"/>
      <c r="AA4" s="14"/>
      <c r="AB4" s="14"/>
      <c r="AC4" s="14"/>
      <c r="AD4" s="14"/>
      <c r="AE4" s="14"/>
      <c r="AF4" s="14"/>
      <c r="AH4" s="14"/>
      <c r="AI4" s="5"/>
      <c r="AJ4" s="5"/>
      <c r="AK4" s="5"/>
      <c r="AL4" s="5"/>
      <c r="AM4" s="5"/>
      <c r="AN4" s="5"/>
      <c r="AO4" s="5"/>
      <c r="AP4" s="5"/>
      <c r="BM4" s="6"/>
      <c r="BN4" s="7"/>
      <c r="BO4" s="7" t="s">
        <v>14</v>
      </c>
      <c r="BP4" s="7" t="s">
        <v>15</v>
      </c>
      <c r="BQ4" s="9" t="s">
        <v>16</v>
      </c>
      <c r="BR4" s="9" t="s">
        <v>1</v>
      </c>
      <c r="BS4" s="10" t="s">
        <v>17</v>
      </c>
      <c r="BT4" s="7"/>
      <c r="BU4" s="12" t="s">
        <v>18</v>
      </c>
    </row>
    <row r="5" spans="4:73" s="4" customFormat="1" ht="27.75" customHeight="1">
      <c r="D5" s="105" t="s">
        <v>19</v>
      </c>
      <c r="E5" s="105"/>
      <c r="F5" s="105"/>
      <c r="G5" s="105"/>
      <c r="H5" s="105"/>
      <c r="I5" s="105"/>
      <c r="J5" s="105"/>
      <c r="K5" s="105"/>
      <c r="L5" s="105"/>
      <c r="M5" s="11"/>
      <c r="N5" s="11"/>
      <c r="O5" s="11"/>
      <c r="P5" s="11"/>
      <c r="Q5" s="13"/>
      <c r="R5" s="13"/>
      <c r="S5" s="13"/>
      <c r="T5" s="13"/>
      <c r="U5" s="13"/>
      <c r="V5" s="13"/>
      <c r="W5" s="13"/>
      <c r="X5" s="13"/>
      <c r="Y5" s="14"/>
      <c r="Z5" s="14"/>
      <c r="AA5" s="14"/>
      <c r="AB5" s="14"/>
      <c r="AC5" s="14"/>
      <c r="AD5" s="14"/>
      <c r="AE5" s="14"/>
      <c r="AF5" s="14"/>
      <c r="AH5" s="14"/>
      <c r="AI5" s="5"/>
      <c r="AJ5" s="5"/>
      <c r="AK5" s="5"/>
      <c r="AL5" s="5"/>
      <c r="AM5" s="5"/>
      <c r="AN5" s="5"/>
      <c r="AO5" s="5"/>
      <c r="AP5" s="5"/>
      <c r="BM5" s="6"/>
      <c r="BN5" s="7"/>
      <c r="BO5" s="7" t="s">
        <v>20</v>
      </c>
      <c r="BP5" s="7" t="s">
        <v>21</v>
      </c>
      <c r="BQ5" s="9" t="s">
        <v>22</v>
      </c>
      <c r="BR5" s="9" t="s">
        <v>6</v>
      </c>
      <c r="BS5" s="10" t="s">
        <v>23</v>
      </c>
      <c r="BT5" s="7"/>
      <c r="BU5" s="6" t="s">
        <v>24</v>
      </c>
    </row>
    <row r="6" spans="4:73" s="4" customFormat="1" ht="20.25" customHeight="1">
      <c r="D6" s="13"/>
      <c r="J6" s="15"/>
      <c r="K6" s="16"/>
      <c r="L6" s="16"/>
      <c r="M6" s="13"/>
      <c r="N6" s="13"/>
      <c r="O6" s="13"/>
      <c r="P6" s="13"/>
      <c r="Q6" s="13"/>
      <c r="R6" s="5"/>
      <c r="S6" s="5"/>
      <c r="T6" s="5"/>
      <c r="U6" s="13"/>
      <c r="V6" s="13"/>
      <c r="W6" s="5"/>
      <c r="AB6" s="14"/>
      <c r="AC6" s="14"/>
      <c r="AD6" s="14"/>
      <c r="AE6" s="14"/>
      <c r="AF6" s="14"/>
      <c r="AH6" s="14"/>
      <c r="AI6" s="5"/>
      <c r="AJ6" s="5"/>
      <c r="AK6" s="5"/>
      <c r="AL6" s="5"/>
      <c r="AM6" s="5"/>
      <c r="AN6" s="5"/>
      <c r="AO6" s="5"/>
      <c r="AP6" s="5"/>
      <c r="BM6" s="6"/>
      <c r="BN6" s="7"/>
      <c r="BO6" s="7" t="s">
        <v>25</v>
      </c>
      <c r="BP6" s="7" t="s">
        <v>26</v>
      </c>
      <c r="BQ6" s="9" t="s">
        <v>27</v>
      </c>
      <c r="BR6" s="7"/>
      <c r="BS6" s="10" t="s">
        <v>28</v>
      </c>
      <c r="BT6" s="8"/>
      <c r="BU6" s="6"/>
    </row>
    <row r="7" spans="2:73" s="4" customFormat="1" ht="20.25" customHeight="1">
      <c r="B7" s="17" t="s">
        <v>29</v>
      </c>
      <c r="C7" s="106" t="s">
        <v>30</v>
      </c>
      <c r="D7" s="106"/>
      <c r="E7" s="17" t="s">
        <v>31</v>
      </c>
      <c r="F7" s="18" t="s">
        <v>32</v>
      </c>
      <c r="G7" s="19" t="s">
        <v>33</v>
      </c>
      <c r="H7" s="107"/>
      <c r="I7" s="107"/>
      <c r="K7" s="20"/>
      <c r="L7" s="20"/>
      <c r="M7" s="20"/>
      <c r="N7" s="20"/>
      <c r="O7" s="20"/>
      <c r="P7" s="21"/>
      <c r="Q7" s="21"/>
      <c r="R7" s="21"/>
      <c r="S7" s="21"/>
      <c r="T7" s="21"/>
      <c r="U7" s="20"/>
      <c r="V7" s="20"/>
      <c r="W7" s="21"/>
      <c r="X7" s="20"/>
      <c r="AB7" s="5"/>
      <c r="AE7" s="5"/>
      <c r="AI7" s="5"/>
      <c r="AJ7" s="5"/>
      <c r="AK7" s="5"/>
      <c r="AL7" s="5"/>
      <c r="AM7" s="5"/>
      <c r="AN7" s="5"/>
      <c r="AO7" s="5"/>
      <c r="AP7" s="5"/>
      <c r="BM7" s="6"/>
      <c r="BN7" s="7"/>
      <c r="BO7" s="7"/>
      <c r="BP7" s="7" t="s">
        <v>34</v>
      </c>
      <c r="BQ7" s="7" t="s">
        <v>35</v>
      </c>
      <c r="BR7" s="7"/>
      <c r="BS7" s="10" t="s">
        <v>36</v>
      </c>
      <c r="BT7" s="7"/>
      <c r="BU7" s="6"/>
    </row>
    <row r="8" spans="2:73" s="4" customFormat="1" ht="20.25">
      <c r="B8" s="22" t="s">
        <v>37</v>
      </c>
      <c r="C8" s="23" t="s">
        <v>38</v>
      </c>
      <c r="D8" s="22" t="s">
        <v>39</v>
      </c>
      <c r="E8" s="23" t="s">
        <v>343</v>
      </c>
      <c r="F8" s="22" t="s">
        <v>40</v>
      </c>
      <c r="G8" s="22">
        <v>2023</v>
      </c>
      <c r="H8" s="108"/>
      <c r="I8" s="108"/>
      <c r="K8" s="20"/>
      <c r="L8" s="20"/>
      <c r="M8" s="20"/>
      <c r="N8" s="20"/>
      <c r="O8" s="20"/>
      <c r="P8" s="21"/>
      <c r="Q8" s="21"/>
      <c r="R8" s="21"/>
      <c r="S8" s="21"/>
      <c r="T8" s="21"/>
      <c r="U8" s="20"/>
      <c r="V8" s="20"/>
      <c r="W8" s="21"/>
      <c r="X8" s="20"/>
      <c r="AB8" s="5"/>
      <c r="AE8" s="5"/>
      <c r="AI8" s="5"/>
      <c r="AJ8" s="5"/>
      <c r="AK8" s="5"/>
      <c r="AL8" s="5"/>
      <c r="AM8" s="5"/>
      <c r="AN8" s="5"/>
      <c r="AO8" s="5"/>
      <c r="AP8" s="5"/>
      <c r="BM8" s="6"/>
      <c r="BN8" s="7"/>
      <c r="BO8" s="7"/>
      <c r="BP8" s="7" t="s">
        <v>41</v>
      </c>
      <c r="BQ8" s="7" t="s">
        <v>42</v>
      </c>
      <c r="BR8" s="7"/>
      <c r="BS8" s="10" t="s">
        <v>43</v>
      </c>
      <c r="BT8" s="7"/>
      <c r="BU8" s="6"/>
    </row>
    <row r="9" spans="4:73" s="4" customFormat="1" ht="20.25">
      <c r="D9" s="20"/>
      <c r="K9" s="20"/>
      <c r="L9" s="20"/>
      <c r="M9" s="20"/>
      <c r="N9" s="20"/>
      <c r="O9" s="20"/>
      <c r="P9" s="21"/>
      <c r="Q9" s="21"/>
      <c r="R9" s="21"/>
      <c r="S9" s="21"/>
      <c r="T9" s="21"/>
      <c r="U9" s="20"/>
      <c r="V9" s="20"/>
      <c r="W9" s="21"/>
      <c r="X9" s="20"/>
      <c r="AB9" s="5"/>
      <c r="AE9" s="5"/>
      <c r="AI9" s="5"/>
      <c r="AJ9" s="5"/>
      <c r="AK9" s="5"/>
      <c r="AL9" s="5"/>
      <c r="AM9" s="5"/>
      <c r="AN9" s="5"/>
      <c r="AO9" s="5"/>
      <c r="AP9" s="5"/>
      <c r="BM9" s="6"/>
      <c r="BN9" s="7"/>
      <c r="BO9" s="7"/>
      <c r="BP9" s="7"/>
      <c r="BQ9" s="7"/>
      <c r="BR9" s="7"/>
      <c r="BS9" s="10" t="s">
        <v>44</v>
      </c>
      <c r="BT9" s="7"/>
      <c r="BU9" s="6"/>
    </row>
    <row r="10" spans="2:73" s="8" customFormat="1" ht="15" customHeight="1">
      <c r="B10" s="109" t="s">
        <v>45</v>
      </c>
      <c r="C10" s="111" t="s">
        <v>46</v>
      </c>
      <c r="D10" s="113" t="s">
        <v>37</v>
      </c>
      <c r="E10" s="111" t="s">
        <v>47</v>
      </c>
      <c r="F10" s="111" t="s">
        <v>48</v>
      </c>
      <c r="G10" s="111" t="s">
        <v>49</v>
      </c>
      <c r="H10" s="115" t="s">
        <v>50</v>
      </c>
      <c r="I10" s="117" t="s">
        <v>51</v>
      </c>
      <c r="J10" s="118" t="s">
        <v>52</v>
      </c>
      <c r="K10" s="118"/>
      <c r="L10" s="118"/>
      <c r="M10" s="118"/>
      <c r="N10" s="118"/>
      <c r="O10" s="118"/>
      <c r="P10" s="119" t="s">
        <v>53</v>
      </c>
      <c r="Q10" s="119"/>
      <c r="R10" s="119"/>
      <c r="S10" s="119"/>
      <c r="T10" s="119"/>
      <c r="U10" s="119"/>
      <c r="V10" s="119"/>
      <c r="W10" s="119"/>
      <c r="X10" s="122" t="s">
        <v>54</v>
      </c>
      <c r="Y10" s="111" t="s">
        <v>55</v>
      </c>
      <c r="Z10" s="124" t="s">
        <v>56</v>
      </c>
      <c r="AA10" s="124"/>
      <c r="AB10" s="124"/>
      <c r="AC10" s="125" t="s">
        <v>57</v>
      </c>
      <c r="AD10" s="125" t="s">
        <v>58</v>
      </c>
      <c r="AE10" s="115" t="s">
        <v>59</v>
      </c>
      <c r="AF10" s="111" t="s">
        <v>60</v>
      </c>
      <c r="AG10" s="111" t="s">
        <v>61</v>
      </c>
      <c r="AH10" s="111" t="s">
        <v>62</v>
      </c>
      <c r="AI10" s="115" t="s">
        <v>63</v>
      </c>
      <c r="AJ10" s="115" t="s">
        <v>64</v>
      </c>
      <c r="AK10" s="130" t="s">
        <v>65</v>
      </c>
      <c r="AL10" s="130"/>
      <c r="AM10" s="130"/>
      <c r="AN10" s="115" t="s">
        <v>66</v>
      </c>
      <c r="AO10" s="131" t="s">
        <v>67</v>
      </c>
      <c r="AP10" s="24"/>
      <c r="BM10" s="7"/>
      <c r="BN10" s="7"/>
      <c r="BO10" s="7"/>
      <c r="BP10" s="7"/>
      <c r="BQ10" s="7"/>
      <c r="BR10" s="7"/>
      <c r="BS10" s="10" t="s">
        <v>68</v>
      </c>
      <c r="BT10" s="7"/>
      <c r="BU10" s="7"/>
    </row>
    <row r="11" spans="2:73" s="8" customFormat="1" ht="15.75" customHeight="1" thickBot="1">
      <c r="B11" s="109"/>
      <c r="C11" s="111"/>
      <c r="D11" s="113"/>
      <c r="E11" s="111"/>
      <c r="F11" s="111"/>
      <c r="G11" s="111"/>
      <c r="H11" s="115"/>
      <c r="I11" s="115"/>
      <c r="J11" s="133" t="s">
        <v>69</v>
      </c>
      <c r="K11" s="133" t="s">
        <v>70</v>
      </c>
      <c r="L11" s="120" t="s">
        <v>71</v>
      </c>
      <c r="M11" s="120" t="s">
        <v>37</v>
      </c>
      <c r="N11" s="120" t="s">
        <v>26</v>
      </c>
      <c r="O11" s="120" t="s">
        <v>72</v>
      </c>
      <c r="P11" s="120" t="s">
        <v>73</v>
      </c>
      <c r="Q11" s="120" t="s">
        <v>74</v>
      </c>
      <c r="R11" s="133" t="s">
        <v>75</v>
      </c>
      <c r="S11" s="133" t="s">
        <v>76</v>
      </c>
      <c r="T11" s="120" t="s">
        <v>71</v>
      </c>
      <c r="U11" s="120" t="s">
        <v>26</v>
      </c>
      <c r="V11" s="120" t="s">
        <v>72</v>
      </c>
      <c r="W11" s="120" t="s">
        <v>77</v>
      </c>
      <c r="X11" s="122"/>
      <c r="Y11" s="122"/>
      <c r="Z11" s="127" t="s">
        <v>78</v>
      </c>
      <c r="AA11" s="127" t="s">
        <v>79</v>
      </c>
      <c r="AB11" s="128" t="s">
        <v>80</v>
      </c>
      <c r="AC11" s="125"/>
      <c r="AD11" s="125"/>
      <c r="AE11" s="115"/>
      <c r="AF11" s="111"/>
      <c r="AG11" s="111"/>
      <c r="AH11" s="111"/>
      <c r="AI11" s="115"/>
      <c r="AJ11" s="115"/>
      <c r="AK11" s="130"/>
      <c r="AL11" s="130"/>
      <c r="AM11" s="130"/>
      <c r="AN11" s="115"/>
      <c r="AO11" s="131"/>
      <c r="AP11" s="25"/>
      <c r="BM11" s="7"/>
      <c r="BN11" s="7"/>
      <c r="BO11" s="7"/>
      <c r="BP11" s="7"/>
      <c r="BQ11" s="7"/>
      <c r="BR11" s="7"/>
      <c r="BS11" s="10" t="s">
        <v>81</v>
      </c>
      <c r="BT11" s="7"/>
      <c r="BU11" s="7"/>
    </row>
    <row r="12" spans="2:73" s="8" customFormat="1" ht="27.75" customHeight="1" thickBot="1">
      <c r="B12" s="110"/>
      <c r="C12" s="112"/>
      <c r="D12" s="114"/>
      <c r="E12" s="112"/>
      <c r="F12" s="112"/>
      <c r="G12" s="112"/>
      <c r="H12" s="116"/>
      <c r="I12" s="116"/>
      <c r="J12" s="134"/>
      <c r="K12" s="134"/>
      <c r="L12" s="121"/>
      <c r="M12" s="121"/>
      <c r="N12" s="121"/>
      <c r="O12" s="121"/>
      <c r="P12" s="121"/>
      <c r="Q12" s="121"/>
      <c r="R12" s="134"/>
      <c r="S12" s="134"/>
      <c r="T12" s="121"/>
      <c r="U12" s="121"/>
      <c r="V12" s="121"/>
      <c r="W12" s="121"/>
      <c r="X12" s="123"/>
      <c r="Y12" s="123"/>
      <c r="Z12" s="123"/>
      <c r="AA12" s="123"/>
      <c r="AB12" s="129"/>
      <c r="AC12" s="126"/>
      <c r="AD12" s="126"/>
      <c r="AE12" s="116"/>
      <c r="AF12" s="112"/>
      <c r="AG12" s="112"/>
      <c r="AH12" s="112"/>
      <c r="AI12" s="116"/>
      <c r="AJ12" s="116"/>
      <c r="AK12" s="64" t="s">
        <v>82</v>
      </c>
      <c r="AL12" s="64" t="s">
        <v>83</v>
      </c>
      <c r="AM12" s="64" t="s">
        <v>84</v>
      </c>
      <c r="AN12" s="116"/>
      <c r="AO12" s="132"/>
      <c r="AP12" s="25"/>
      <c r="BM12" s="7"/>
      <c r="BN12" s="7"/>
      <c r="BO12" s="7" t="s">
        <v>85</v>
      </c>
      <c r="BP12" s="7" t="s">
        <v>86</v>
      </c>
      <c r="BQ12" s="7" t="s">
        <v>87</v>
      </c>
      <c r="BR12" s="26" t="s">
        <v>88</v>
      </c>
      <c r="BS12" s="10" t="s">
        <v>89</v>
      </c>
      <c r="BT12" s="7"/>
      <c r="BU12" s="7"/>
    </row>
    <row r="13" spans="2:71" s="27" customFormat="1" ht="25.5" customHeight="1">
      <c r="B13" s="66" t="s">
        <v>90</v>
      </c>
      <c r="C13" s="66" t="s">
        <v>90</v>
      </c>
      <c r="D13" s="57" t="s">
        <v>344</v>
      </c>
      <c r="E13" s="57" t="s">
        <v>9</v>
      </c>
      <c r="F13" s="57" t="s">
        <v>34</v>
      </c>
      <c r="G13" s="57">
        <v>202310702</v>
      </c>
      <c r="H13" s="74">
        <v>45078</v>
      </c>
      <c r="I13" s="74">
        <v>45080</v>
      </c>
      <c r="J13" s="59" t="s">
        <v>358</v>
      </c>
      <c r="K13" s="75">
        <v>204444763</v>
      </c>
      <c r="L13" s="57" t="s">
        <v>93</v>
      </c>
      <c r="M13" s="57" t="s">
        <v>344</v>
      </c>
      <c r="N13" s="57" t="s">
        <v>447</v>
      </c>
      <c r="O13" s="57" t="s">
        <v>93</v>
      </c>
      <c r="P13" s="57" t="s">
        <v>503</v>
      </c>
      <c r="Q13" s="57" t="s">
        <v>128</v>
      </c>
      <c r="R13" s="76">
        <v>20443637</v>
      </c>
      <c r="S13" s="57" t="s">
        <v>93</v>
      </c>
      <c r="T13" s="57" t="s">
        <v>93</v>
      </c>
      <c r="U13" s="57" t="s">
        <v>447</v>
      </c>
      <c r="V13" s="57" t="s">
        <v>93</v>
      </c>
      <c r="W13" s="57" t="s">
        <v>199</v>
      </c>
      <c r="X13" s="66" t="s">
        <v>22</v>
      </c>
      <c r="Y13" s="66" t="s">
        <v>85</v>
      </c>
      <c r="Z13" s="66" t="s">
        <v>1</v>
      </c>
      <c r="AA13" s="66" t="s">
        <v>90</v>
      </c>
      <c r="AB13" s="57" t="s">
        <v>344</v>
      </c>
      <c r="AC13" s="77" t="s">
        <v>584</v>
      </c>
      <c r="AD13" s="77" t="s">
        <v>163</v>
      </c>
      <c r="AE13" s="57" t="s">
        <v>125</v>
      </c>
      <c r="AF13" s="57" t="s">
        <v>95</v>
      </c>
      <c r="AG13" s="78">
        <v>45103</v>
      </c>
      <c r="AH13" s="57">
        <v>202310702</v>
      </c>
      <c r="AI13" s="67" t="s">
        <v>96</v>
      </c>
      <c r="AJ13" s="66" t="s">
        <v>97</v>
      </c>
      <c r="AK13" s="68" t="s">
        <v>98</v>
      </c>
      <c r="AL13" s="68"/>
      <c r="AM13" s="68"/>
      <c r="AN13" s="68" t="s">
        <v>99</v>
      </c>
      <c r="AO13" s="68"/>
      <c r="AP13" s="28"/>
      <c r="AQ13" s="28"/>
      <c r="AR13" s="28"/>
      <c r="AS13" s="28"/>
      <c r="AT13" s="28"/>
      <c r="AU13" s="28"/>
      <c r="AV13" s="28"/>
      <c r="AW13" s="28"/>
      <c r="AX13" s="28"/>
      <c r="AY13" s="28"/>
      <c r="AZ13" s="28"/>
      <c r="BA13" s="28"/>
      <c r="BB13" s="28"/>
      <c r="BC13" s="28"/>
      <c r="BD13" s="28"/>
      <c r="BE13" s="28"/>
      <c r="BF13" s="28"/>
      <c r="BG13" s="28"/>
      <c r="BH13" s="28"/>
      <c r="BI13" s="28"/>
      <c r="BJ13" s="28"/>
      <c r="BK13" s="28"/>
      <c r="BM13" s="29" t="s">
        <v>100</v>
      </c>
      <c r="BO13" s="27" t="s">
        <v>101</v>
      </c>
      <c r="BP13" s="27" t="s">
        <v>26</v>
      </c>
      <c r="BQ13" s="27" t="s">
        <v>102</v>
      </c>
      <c r="BR13" s="30" t="s">
        <v>103</v>
      </c>
      <c r="BS13" s="31" t="s">
        <v>104</v>
      </c>
    </row>
    <row r="14" spans="2:71" s="27" customFormat="1" ht="25.5" customHeight="1">
      <c r="B14" s="66" t="s">
        <v>90</v>
      </c>
      <c r="C14" s="66" t="s">
        <v>90</v>
      </c>
      <c r="D14" s="57" t="s">
        <v>138</v>
      </c>
      <c r="E14" s="57" t="s">
        <v>9</v>
      </c>
      <c r="F14" s="57" t="s">
        <v>34</v>
      </c>
      <c r="G14" s="57">
        <v>202310703</v>
      </c>
      <c r="H14" s="74">
        <v>45078</v>
      </c>
      <c r="I14" s="74">
        <v>45080</v>
      </c>
      <c r="J14" s="57" t="s">
        <v>359</v>
      </c>
      <c r="K14" s="57" t="s">
        <v>93</v>
      </c>
      <c r="L14" s="57" t="s">
        <v>93</v>
      </c>
      <c r="M14" s="57" t="s">
        <v>138</v>
      </c>
      <c r="N14" s="57" t="s">
        <v>93</v>
      </c>
      <c r="O14" s="57" t="s">
        <v>93</v>
      </c>
      <c r="P14" s="57" t="s">
        <v>504</v>
      </c>
      <c r="Q14" s="57" t="s">
        <v>505</v>
      </c>
      <c r="R14" s="57" t="s">
        <v>93</v>
      </c>
      <c r="S14" s="57" t="s">
        <v>93</v>
      </c>
      <c r="T14" s="57" t="s">
        <v>93</v>
      </c>
      <c r="U14" s="57" t="s">
        <v>93</v>
      </c>
      <c r="V14" s="57" t="s">
        <v>93</v>
      </c>
      <c r="W14" s="57" t="s">
        <v>196</v>
      </c>
      <c r="X14" s="66" t="s">
        <v>22</v>
      </c>
      <c r="Y14" s="66" t="s">
        <v>85</v>
      </c>
      <c r="Z14" s="66" t="s">
        <v>1</v>
      </c>
      <c r="AA14" s="66" t="s">
        <v>90</v>
      </c>
      <c r="AB14" s="57" t="s">
        <v>138</v>
      </c>
      <c r="AC14" s="72" t="s">
        <v>585</v>
      </c>
      <c r="AD14" s="72" t="s">
        <v>146</v>
      </c>
      <c r="AE14" s="57" t="s">
        <v>106</v>
      </c>
      <c r="AF14" s="57" t="s">
        <v>160</v>
      </c>
      <c r="AG14" s="74">
        <v>45084</v>
      </c>
      <c r="AH14" s="57">
        <v>202310703</v>
      </c>
      <c r="AI14" s="67" t="s">
        <v>96</v>
      </c>
      <c r="AJ14" s="66" t="s">
        <v>97</v>
      </c>
      <c r="AK14" s="68" t="s">
        <v>98</v>
      </c>
      <c r="AL14" s="68"/>
      <c r="AM14" s="68"/>
      <c r="AN14" s="68" t="s">
        <v>99</v>
      </c>
      <c r="AO14" s="68"/>
      <c r="AP14" s="28"/>
      <c r="AQ14" s="28"/>
      <c r="AR14" s="28"/>
      <c r="AS14" s="28"/>
      <c r="AT14" s="28"/>
      <c r="AU14" s="28"/>
      <c r="AV14" s="28"/>
      <c r="AW14" s="28"/>
      <c r="AX14" s="28"/>
      <c r="AY14" s="28"/>
      <c r="AZ14" s="28"/>
      <c r="BA14" s="28"/>
      <c r="BB14" s="28"/>
      <c r="BC14" s="28"/>
      <c r="BD14" s="28"/>
      <c r="BE14" s="28"/>
      <c r="BF14" s="28"/>
      <c r="BG14" s="28"/>
      <c r="BH14" s="28"/>
      <c r="BI14" s="28"/>
      <c r="BJ14" s="28"/>
      <c r="BK14" s="28"/>
      <c r="BM14" s="29" t="s">
        <v>106</v>
      </c>
      <c r="BO14" s="27" t="s">
        <v>107</v>
      </c>
      <c r="BP14" s="27" t="s">
        <v>10</v>
      </c>
      <c r="BQ14" s="27" t="s">
        <v>108</v>
      </c>
      <c r="BR14" s="32" t="s">
        <v>109</v>
      </c>
      <c r="BS14" s="31" t="s">
        <v>110</v>
      </c>
    </row>
    <row r="15" spans="2:71" s="27" customFormat="1" ht="25.5" customHeight="1">
      <c r="B15" s="66" t="s">
        <v>90</v>
      </c>
      <c r="C15" s="66" t="s">
        <v>90</v>
      </c>
      <c r="D15" s="57" t="s">
        <v>138</v>
      </c>
      <c r="E15" s="57" t="s">
        <v>9</v>
      </c>
      <c r="F15" s="57" t="s">
        <v>34</v>
      </c>
      <c r="G15" s="57">
        <v>202310704</v>
      </c>
      <c r="H15" s="74">
        <v>45078</v>
      </c>
      <c r="I15" s="74">
        <v>45080</v>
      </c>
      <c r="J15" s="57" t="s">
        <v>183</v>
      </c>
      <c r="K15" s="57" t="s">
        <v>93</v>
      </c>
      <c r="L15" s="57" t="s">
        <v>93</v>
      </c>
      <c r="M15" s="57" t="s">
        <v>138</v>
      </c>
      <c r="N15" s="57" t="s">
        <v>93</v>
      </c>
      <c r="O15" s="57" t="s">
        <v>93</v>
      </c>
      <c r="P15" s="57" t="s">
        <v>93</v>
      </c>
      <c r="Q15" s="57" t="s">
        <v>93</v>
      </c>
      <c r="R15" s="57" t="s">
        <v>93</v>
      </c>
      <c r="S15" s="57" t="s">
        <v>93</v>
      </c>
      <c r="T15" s="57" t="s">
        <v>93</v>
      </c>
      <c r="U15" s="57" t="s">
        <v>93</v>
      </c>
      <c r="V15" s="57" t="s">
        <v>93</v>
      </c>
      <c r="W15" s="57" t="s">
        <v>183</v>
      </c>
      <c r="X15" s="66" t="s">
        <v>22</v>
      </c>
      <c r="Y15" s="66" t="s">
        <v>85</v>
      </c>
      <c r="Z15" s="66" t="s">
        <v>1</v>
      </c>
      <c r="AA15" s="66" t="s">
        <v>90</v>
      </c>
      <c r="AB15" s="57" t="s">
        <v>138</v>
      </c>
      <c r="AC15" s="72" t="s">
        <v>586</v>
      </c>
      <c r="AD15" s="72" t="s">
        <v>146</v>
      </c>
      <c r="AE15" s="57" t="s">
        <v>106</v>
      </c>
      <c r="AF15" s="57" t="s">
        <v>160</v>
      </c>
      <c r="AG15" s="74">
        <v>45084</v>
      </c>
      <c r="AH15" s="57">
        <v>202310704</v>
      </c>
      <c r="AI15" s="67" t="s">
        <v>96</v>
      </c>
      <c r="AJ15" s="66" t="s">
        <v>97</v>
      </c>
      <c r="AK15" s="68" t="s">
        <v>98</v>
      </c>
      <c r="AL15" s="68"/>
      <c r="AM15" s="68"/>
      <c r="AN15" s="68" t="s">
        <v>99</v>
      </c>
      <c r="AO15" s="68"/>
      <c r="AP15" s="28"/>
      <c r="AQ15" s="28"/>
      <c r="AR15" s="28"/>
      <c r="AS15" s="28"/>
      <c r="AT15" s="28"/>
      <c r="AU15" s="28"/>
      <c r="AV15" s="28"/>
      <c r="AW15" s="28"/>
      <c r="AX15" s="28"/>
      <c r="AY15" s="28"/>
      <c r="AZ15" s="28"/>
      <c r="BA15" s="28"/>
      <c r="BB15" s="28"/>
      <c r="BC15" s="28"/>
      <c r="BD15" s="28"/>
      <c r="BE15" s="28"/>
      <c r="BF15" s="28"/>
      <c r="BG15" s="28"/>
      <c r="BH15" s="28"/>
      <c r="BI15" s="28"/>
      <c r="BJ15" s="28"/>
      <c r="BK15" s="28"/>
      <c r="BM15" s="29" t="s">
        <v>114</v>
      </c>
      <c r="BO15" s="27" t="s">
        <v>115</v>
      </c>
      <c r="BP15" s="27" t="s">
        <v>116</v>
      </c>
      <c r="BQ15" s="27" t="s">
        <v>35</v>
      </c>
      <c r="BR15" s="33" t="s">
        <v>117</v>
      </c>
      <c r="BS15" s="31" t="s">
        <v>118</v>
      </c>
    </row>
    <row r="16" spans="2:71" s="27" customFormat="1" ht="25.5" customHeight="1">
      <c r="B16" s="66" t="s">
        <v>90</v>
      </c>
      <c r="C16" s="66" t="s">
        <v>90</v>
      </c>
      <c r="D16" s="57" t="s">
        <v>92</v>
      </c>
      <c r="E16" s="57" t="s">
        <v>14</v>
      </c>
      <c r="F16" s="57" t="s">
        <v>34</v>
      </c>
      <c r="G16" s="57">
        <v>202310705</v>
      </c>
      <c r="H16" s="74">
        <v>45078</v>
      </c>
      <c r="I16" s="74">
        <v>45080</v>
      </c>
      <c r="J16" s="57" t="s">
        <v>360</v>
      </c>
      <c r="K16" s="57">
        <v>1229722</v>
      </c>
      <c r="L16" s="57" t="s">
        <v>361</v>
      </c>
      <c r="M16" s="57" t="s">
        <v>92</v>
      </c>
      <c r="N16" s="57" t="s">
        <v>93</v>
      </c>
      <c r="O16" s="57">
        <v>3023198365</v>
      </c>
      <c r="P16" s="57" t="s">
        <v>360</v>
      </c>
      <c r="Q16" s="57" t="s">
        <v>128</v>
      </c>
      <c r="R16" s="57">
        <v>1229722</v>
      </c>
      <c r="S16" s="57" t="s">
        <v>93</v>
      </c>
      <c r="T16" s="57" t="s">
        <v>361</v>
      </c>
      <c r="U16" s="57" t="s">
        <v>93</v>
      </c>
      <c r="V16" s="57" t="s">
        <v>93</v>
      </c>
      <c r="W16" s="58" t="s">
        <v>105</v>
      </c>
      <c r="X16" s="66" t="s">
        <v>22</v>
      </c>
      <c r="Y16" s="66" t="s">
        <v>85</v>
      </c>
      <c r="Z16" s="66" t="s">
        <v>1</v>
      </c>
      <c r="AA16" s="66" t="s">
        <v>90</v>
      </c>
      <c r="AB16" s="57" t="s">
        <v>92</v>
      </c>
      <c r="AC16" s="79" t="s">
        <v>587</v>
      </c>
      <c r="AD16" s="77" t="s">
        <v>94</v>
      </c>
      <c r="AE16" s="57" t="s">
        <v>94</v>
      </c>
      <c r="AF16" s="57" t="s">
        <v>160</v>
      </c>
      <c r="AG16" s="74">
        <v>45098</v>
      </c>
      <c r="AH16" s="57">
        <v>202310705</v>
      </c>
      <c r="AI16" s="67" t="s">
        <v>96</v>
      </c>
      <c r="AJ16" s="66" t="s">
        <v>97</v>
      </c>
      <c r="AK16" s="68" t="s">
        <v>98</v>
      </c>
      <c r="AL16" s="68"/>
      <c r="AM16" s="68"/>
      <c r="AN16" s="68" t="s">
        <v>99</v>
      </c>
      <c r="AO16" s="68"/>
      <c r="AP16" s="28"/>
      <c r="AQ16" s="28"/>
      <c r="AR16" s="28"/>
      <c r="AS16" s="28"/>
      <c r="AT16" s="28"/>
      <c r="AU16" s="28"/>
      <c r="AV16" s="28"/>
      <c r="AW16" s="28"/>
      <c r="AX16" s="28"/>
      <c r="AY16" s="28"/>
      <c r="AZ16" s="28"/>
      <c r="BA16" s="28"/>
      <c r="BB16" s="28"/>
      <c r="BC16" s="28"/>
      <c r="BD16" s="28"/>
      <c r="BE16" s="28"/>
      <c r="BF16" s="28"/>
      <c r="BG16" s="28"/>
      <c r="BH16" s="28"/>
      <c r="BI16" s="28"/>
      <c r="BJ16" s="28"/>
      <c r="BK16" s="28"/>
      <c r="BM16" s="29" t="s">
        <v>120</v>
      </c>
      <c r="BO16" s="27" t="s">
        <v>121</v>
      </c>
      <c r="BP16" s="27" t="s">
        <v>122</v>
      </c>
      <c r="BQ16" s="27" t="s">
        <v>42</v>
      </c>
      <c r="BR16" s="33" t="s">
        <v>123</v>
      </c>
      <c r="BS16" s="31" t="s">
        <v>124</v>
      </c>
    </row>
    <row r="17" spans="2:71" s="27" customFormat="1" ht="25.5" customHeight="1">
      <c r="B17" s="66" t="s">
        <v>90</v>
      </c>
      <c r="C17" s="66" t="s">
        <v>90</v>
      </c>
      <c r="D17" s="57" t="s">
        <v>92</v>
      </c>
      <c r="E17" s="57" t="s">
        <v>156</v>
      </c>
      <c r="F17" s="57" t="s">
        <v>95</v>
      </c>
      <c r="G17" s="57">
        <v>202310708</v>
      </c>
      <c r="H17" s="74">
        <v>45079</v>
      </c>
      <c r="I17" s="74">
        <v>45082</v>
      </c>
      <c r="J17" s="58" t="s">
        <v>362</v>
      </c>
      <c r="K17" s="57" t="s">
        <v>93</v>
      </c>
      <c r="L17" s="58" t="s">
        <v>363</v>
      </c>
      <c r="M17" s="57" t="s">
        <v>92</v>
      </c>
      <c r="N17" s="58" t="s">
        <v>448</v>
      </c>
      <c r="O17" s="58" t="s">
        <v>449</v>
      </c>
      <c r="P17" s="80" t="s">
        <v>506</v>
      </c>
      <c r="Q17" s="57" t="s">
        <v>93</v>
      </c>
      <c r="R17" s="57" t="s">
        <v>93</v>
      </c>
      <c r="S17" s="57" t="s">
        <v>93</v>
      </c>
      <c r="T17" s="58" t="s">
        <v>363</v>
      </c>
      <c r="U17" s="58" t="s">
        <v>448</v>
      </c>
      <c r="V17" s="58" t="s">
        <v>449</v>
      </c>
      <c r="W17" s="58" t="s">
        <v>566</v>
      </c>
      <c r="X17" s="66" t="s">
        <v>22</v>
      </c>
      <c r="Y17" s="66" t="s">
        <v>85</v>
      </c>
      <c r="Z17" s="66" t="s">
        <v>1</v>
      </c>
      <c r="AA17" s="66" t="s">
        <v>90</v>
      </c>
      <c r="AB17" s="57" t="s">
        <v>92</v>
      </c>
      <c r="AC17" s="77" t="s">
        <v>588</v>
      </c>
      <c r="AD17" s="77" t="s">
        <v>94</v>
      </c>
      <c r="AE17" s="57" t="s">
        <v>94</v>
      </c>
      <c r="AF17" s="57" t="s">
        <v>95</v>
      </c>
      <c r="AG17" s="74">
        <v>45098</v>
      </c>
      <c r="AH17" s="57">
        <v>202310708</v>
      </c>
      <c r="AI17" s="67" t="s">
        <v>96</v>
      </c>
      <c r="AJ17" s="66" t="s">
        <v>97</v>
      </c>
      <c r="AK17" s="68" t="s">
        <v>98</v>
      </c>
      <c r="AL17" s="68"/>
      <c r="AM17" s="68"/>
      <c r="AN17" s="68" t="s">
        <v>99</v>
      </c>
      <c r="AO17" s="68"/>
      <c r="AP17" s="28"/>
      <c r="AQ17" s="28"/>
      <c r="AR17" s="28"/>
      <c r="AS17" s="28"/>
      <c r="AT17" s="28"/>
      <c r="AU17" s="28"/>
      <c r="AV17" s="28"/>
      <c r="AW17" s="28"/>
      <c r="AX17" s="28"/>
      <c r="AY17" s="28"/>
      <c r="AZ17" s="28"/>
      <c r="BA17" s="28"/>
      <c r="BB17" s="28"/>
      <c r="BC17" s="28"/>
      <c r="BD17" s="28"/>
      <c r="BE17" s="28"/>
      <c r="BF17" s="28"/>
      <c r="BG17" s="28"/>
      <c r="BH17" s="28"/>
      <c r="BI17" s="28"/>
      <c r="BJ17" s="28"/>
      <c r="BK17" s="28"/>
      <c r="BM17" s="29" t="s">
        <v>125</v>
      </c>
      <c r="BR17" s="33" t="s">
        <v>126</v>
      </c>
      <c r="BS17" s="31" t="s">
        <v>127</v>
      </c>
    </row>
    <row r="18" spans="2:71" s="27" customFormat="1" ht="25.5" customHeight="1">
      <c r="B18" s="66" t="s">
        <v>90</v>
      </c>
      <c r="C18" s="66" t="s">
        <v>90</v>
      </c>
      <c r="D18" s="57" t="s">
        <v>138</v>
      </c>
      <c r="E18" s="57" t="s">
        <v>156</v>
      </c>
      <c r="F18" s="57" t="s">
        <v>95</v>
      </c>
      <c r="G18" s="57">
        <v>202310722</v>
      </c>
      <c r="H18" s="74">
        <v>45083</v>
      </c>
      <c r="I18" s="74">
        <v>45083</v>
      </c>
      <c r="J18" s="57" t="s">
        <v>364</v>
      </c>
      <c r="K18" s="57" t="s">
        <v>93</v>
      </c>
      <c r="L18" s="57" t="s">
        <v>93</v>
      </c>
      <c r="M18" s="57" t="s">
        <v>138</v>
      </c>
      <c r="N18" s="59" t="s">
        <v>450</v>
      </c>
      <c r="O18" s="59">
        <v>6018789289</v>
      </c>
      <c r="P18" s="57" t="s">
        <v>507</v>
      </c>
      <c r="Q18" s="57" t="s">
        <v>128</v>
      </c>
      <c r="R18" s="57" t="s">
        <v>93</v>
      </c>
      <c r="S18" s="57" t="s">
        <v>93</v>
      </c>
      <c r="T18" s="57" t="s">
        <v>93</v>
      </c>
      <c r="U18" s="59" t="s">
        <v>450</v>
      </c>
      <c r="V18" s="59">
        <v>6018789289</v>
      </c>
      <c r="W18" s="59" t="s">
        <v>567</v>
      </c>
      <c r="X18" s="66" t="s">
        <v>22</v>
      </c>
      <c r="Y18" s="66" t="s">
        <v>85</v>
      </c>
      <c r="Z18" s="66" t="s">
        <v>1</v>
      </c>
      <c r="AA18" s="66" t="s">
        <v>90</v>
      </c>
      <c r="AB18" s="57" t="s">
        <v>138</v>
      </c>
      <c r="AC18" s="77" t="s">
        <v>589</v>
      </c>
      <c r="AD18" s="77" t="s">
        <v>94</v>
      </c>
      <c r="AE18" s="57" t="s">
        <v>94</v>
      </c>
      <c r="AF18" s="57" t="s">
        <v>95</v>
      </c>
      <c r="AG18" s="74">
        <v>45090</v>
      </c>
      <c r="AH18" s="57">
        <v>202310722</v>
      </c>
      <c r="AI18" s="67" t="s">
        <v>96</v>
      </c>
      <c r="AJ18" s="66" t="s">
        <v>97</v>
      </c>
      <c r="AK18" s="68" t="s">
        <v>98</v>
      </c>
      <c r="AL18" s="68"/>
      <c r="AM18" s="68"/>
      <c r="AN18" s="68" t="s">
        <v>99</v>
      </c>
      <c r="AO18" s="68"/>
      <c r="AP18" s="28"/>
      <c r="AQ18" s="28"/>
      <c r="AR18" s="28"/>
      <c r="AS18" s="28"/>
      <c r="AT18" s="28"/>
      <c r="AU18" s="28"/>
      <c r="AV18" s="28"/>
      <c r="AW18" s="28"/>
      <c r="AX18" s="28"/>
      <c r="AY18" s="28"/>
      <c r="AZ18" s="28"/>
      <c r="BA18" s="28"/>
      <c r="BB18" s="28"/>
      <c r="BC18" s="28"/>
      <c r="BD18" s="28"/>
      <c r="BE18" s="28"/>
      <c r="BF18" s="28"/>
      <c r="BG18" s="28"/>
      <c r="BH18" s="28"/>
      <c r="BI18" s="28"/>
      <c r="BJ18" s="28"/>
      <c r="BK18" s="28"/>
      <c r="BM18" s="29" t="s">
        <v>129</v>
      </c>
      <c r="BR18" s="33" t="s">
        <v>130</v>
      </c>
      <c r="BS18" s="31" t="s">
        <v>131</v>
      </c>
    </row>
    <row r="19" spans="2:71" s="27" customFormat="1" ht="32.25" customHeight="1">
      <c r="B19" s="66" t="s">
        <v>90</v>
      </c>
      <c r="C19" s="66" t="s">
        <v>90</v>
      </c>
      <c r="D19" s="57" t="s">
        <v>138</v>
      </c>
      <c r="E19" s="57" t="s">
        <v>186</v>
      </c>
      <c r="F19" s="57" t="s">
        <v>95</v>
      </c>
      <c r="G19" s="57">
        <v>202310724</v>
      </c>
      <c r="H19" s="74">
        <v>45082</v>
      </c>
      <c r="I19" s="57" t="s">
        <v>356</v>
      </c>
      <c r="J19" s="58" t="s">
        <v>365</v>
      </c>
      <c r="K19" s="57" t="s">
        <v>93</v>
      </c>
      <c r="L19" s="57" t="s">
        <v>93</v>
      </c>
      <c r="M19" s="57" t="s">
        <v>138</v>
      </c>
      <c r="N19" s="57" t="s">
        <v>93</v>
      </c>
      <c r="O19" s="57" t="s">
        <v>93</v>
      </c>
      <c r="P19" s="58" t="s">
        <v>508</v>
      </c>
      <c r="Q19" s="57" t="s">
        <v>128</v>
      </c>
      <c r="R19" s="57" t="s">
        <v>93</v>
      </c>
      <c r="S19" s="57" t="s">
        <v>93</v>
      </c>
      <c r="T19" s="57" t="s">
        <v>93</v>
      </c>
      <c r="U19" s="57" t="s">
        <v>93</v>
      </c>
      <c r="V19" s="57" t="s">
        <v>93</v>
      </c>
      <c r="W19" s="57" t="s">
        <v>196</v>
      </c>
      <c r="X19" s="66" t="s">
        <v>22</v>
      </c>
      <c r="Y19" s="66" t="s">
        <v>85</v>
      </c>
      <c r="Z19" s="66" t="s">
        <v>1</v>
      </c>
      <c r="AA19" s="66" t="s">
        <v>90</v>
      </c>
      <c r="AB19" s="57" t="s">
        <v>138</v>
      </c>
      <c r="AC19" s="77" t="s">
        <v>590</v>
      </c>
      <c r="AD19" s="77" t="s">
        <v>94</v>
      </c>
      <c r="AE19" s="57" t="s">
        <v>94</v>
      </c>
      <c r="AF19" s="57" t="s">
        <v>95</v>
      </c>
      <c r="AG19" s="74">
        <v>45083</v>
      </c>
      <c r="AH19" s="57">
        <v>202310724</v>
      </c>
      <c r="AI19" s="67" t="s">
        <v>96</v>
      </c>
      <c r="AJ19" s="66" t="s">
        <v>97</v>
      </c>
      <c r="AK19" s="68" t="s">
        <v>98</v>
      </c>
      <c r="AL19" s="68"/>
      <c r="AM19" s="68"/>
      <c r="AN19" s="68" t="s">
        <v>99</v>
      </c>
      <c r="AO19" s="68"/>
      <c r="AP19" s="28"/>
      <c r="AQ19" s="28"/>
      <c r="AR19" s="28"/>
      <c r="AS19" s="28"/>
      <c r="AT19" s="28"/>
      <c r="AU19" s="28"/>
      <c r="AV19" s="28"/>
      <c r="AW19" s="28"/>
      <c r="AX19" s="28"/>
      <c r="AY19" s="28"/>
      <c r="AZ19" s="28"/>
      <c r="BA19" s="28"/>
      <c r="BB19" s="28"/>
      <c r="BC19" s="28"/>
      <c r="BD19" s="28"/>
      <c r="BE19" s="28"/>
      <c r="BF19" s="28"/>
      <c r="BG19" s="28"/>
      <c r="BH19" s="28"/>
      <c r="BI19" s="28"/>
      <c r="BJ19" s="28"/>
      <c r="BK19" s="28"/>
      <c r="BM19" s="29" t="s">
        <v>132</v>
      </c>
      <c r="BR19" s="33" t="s">
        <v>133</v>
      </c>
      <c r="BS19" s="31" t="s">
        <v>134</v>
      </c>
    </row>
    <row r="20" spans="2:71" s="27" customFormat="1" ht="32.25" customHeight="1">
      <c r="B20" s="66" t="s">
        <v>90</v>
      </c>
      <c r="C20" s="66" t="s">
        <v>90</v>
      </c>
      <c r="D20" s="57" t="s">
        <v>138</v>
      </c>
      <c r="E20" s="57" t="s">
        <v>9</v>
      </c>
      <c r="F20" s="57" t="s">
        <v>34</v>
      </c>
      <c r="G20" s="57">
        <v>202310727</v>
      </c>
      <c r="H20" s="74">
        <v>45082</v>
      </c>
      <c r="I20" s="57" t="s">
        <v>356</v>
      </c>
      <c r="J20" s="57" t="s">
        <v>183</v>
      </c>
      <c r="K20" s="57" t="s">
        <v>93</v>
      </c>
      <c r="L20" s="57" t="s">
        <v>93</v>
      </c>
      <c r="M20" s="57" t="s">
        <v>138</v>
      </c>
      <c r="N20" s="57" t="s">
        <v>93</v>
      </c>
      <c r="O20" s="57" t="s">
        <v>93</v>
      </c>
      <c r="P20" s="57" t="s">
        <v>93</v>
      </c>
      <c r="Q20" s="57" t="s">
        <v>93</v>
      </c>
      <c r="R20" s="57" t="s">
        <v>93</v>
      </c>
      <c r="S20" s="57" t="s">
        <v>93</v>
      </c>
      <c r="T20" s="57" t="s">
        <v>93</v>
      </c>
      <c r="U20" s="57" t="s">
        <v>93</v>
      </c>
      <c r="V20" s="57" t="s">
        <v>93</v>
      </c>
      <c r="W20" s="57" t="s">
        <v>183</v>
      </c>
      <c r="X20" s="66" t="s">
        <v>22</v>
      </c>
      <c r="Y20" s="66" t="s">
        <v>85</v>
      </c>
      <c r="Z20" s="66" t="s">
        <v>1</v>
      </c>
      <c r="AA20" s="66" t="s">
        <v>90</v>
      </c>
      <c r="AB20" s="57" t="s">
        <v>138</v>
      </c>
      <c r="AC20" s="77" t="s">
        <v>591</v>
      </c>
      <c r="AD20" s="79" t="s">
        <v>142</v>
      </c>
      <c r="AE20" s="57" t="s">
        <v>177</v>
      </c>
      <c r="AF20" s="57" t="s">
        <v>160</v>
      </c>
      <c r="AG20" s="74">
        <v>45098</v>
      </c>
      <c r="AH20" s="57">
        <v>202310727</v>
      </c>
      <c r="AI20" s="67" t="s">
        <v>96</v>
      </c>
      <c r="AJ20" s="66" t="s">
        <v>97</v>
      </c>
      <c r="AK20" s="68" t="s">
        <v>98</v>
      </c>
      <c r="AL20" s="68"/>
      <c r="AM20" s="68"/>
      <c r="AN20" s="68" t="s">
        <v>99</v>
      </c>
      <c r="AO20" s="68"/>
      <c r="AP20" s="28"/>
      <c r="AQ20" s="28"/>
      <c r="AR20" s="28"/>
      <c r="AS20" s="28"/>
      <c r="AT20" s="28"/>
      <c r="AU20" s="28"/>
      <c r="AV20" s="28"/>
      <c r="AW20" s="28"/>
      <c r="AX20" s="28"/>
      <c r="AY20" s="28"/>
      <c r="AZ20" s="28"/>
      <c r="BA20" s="28"/>
      <c r="BB20" s="28"/>
      <c r="BC20" s="28"/>
      <c r="BD20" s="28"/>
      <c r="BE20" s="28"/>
      <c r="BF20" s="28"/>
      <c r="BG20" s="28"/>
      <c r="BH20" s="28"/>
      <c r="BI20" s="28"/>
      <c r="BJ20" s="28"/>
      <c r="BK20" s="28"/>
      <c r="BM20" s="29" t="s">
        <v>135</v>
      </c>
      <c r="BR20" s="33" t="s">
        <v>136</v>
      </c>
      <c r="BS20" s="31" t="s">
        <v>137</v>
      </c>
    </row>
    <row r="21" spans="2:71" s="27" customFormat="1" ht="32.25" customHeight="1">
      <c r="B21" s="66" t="s">
        <v>90</v>
      </c>
      <c r="C21" s="66" t="s">
        <v>90</v>
      </c>
      <c r="D21" s="57" t="s">
        <v>138</v>
      </c>
      <c r="E21" s="57" t="s">
        <v>9</v>
      </c>
      <c r="F21" s="57" t="s">
        <v>34</v>
      </c>
      <c r="G21" s="57">
        <v>202310729</v>
      </c>
      <c r="H21" s="74">
        <v>45082</v>
      </c>
      <c r="I21" s="57" t="s">
        <v>356</v>
      </c>
      <c r="J21" s="57" t="s">
        <v>366</v>
      </c>
      <c r="K21" s="81">
        <v>20759113</v>
      </c>
      <c r="L21" s="57" t="s">
        <v>93</v>
      </c>
      <c r="M21" s="57" t="s">
        <v>138</v>
      </c>
      <c r="N21" s="58" t="s">
        <v>451</v>
      </c>
      <c r="O21" s="58">
        <v>3132133621</v>
      </c>
      <c r="P21" s="57" t="s">
        <v>509</v>
      </c>
      <c r="Q21" s="57" t="s">
        <v>128</v>
      </c>
      <c r="R21" s="82">
        <v>20759113</v>
      </c>
      <c r="S21" s="57" t="s">
        <v>93</v>
      </c>
      <c r="T21" s="57" t="s">
        <v>93</v>
      </c>
      <c r="U21" s="58" t="s">
        <v>451</v>
      </c>
      <c r="V21" s="58">
        <v>3132133621</v>
      </c>
      <c r="W21" s="57" t="s">
        <v>196</v>
      </c>
      <c r="X21" s="66" t="s">
        <v>22</v>
      </c>
      <c r="Y21" s="66" t="s">
        <v>85</v>
      </c>
      <c r="Z21" s="66" t="s">
        <v>1</v>
      </c>
      <c r="AA21" s="66" t="s">
        <v>90</v>
      </c>
      <c r="AB21" s="57" t="s">
        <v>138</v>
      </c>
      <c r="AC21" s="77" t="s">
        <v>592</v>
      </c>
      <c r="AD21" s="79" t="s">
        <v>142</v>
      </c>
      <c r="AE21" s="57" t="s">
        <v>177</v>
      </c>
      <c r="AF21" s="57" t="s">
        <v>95</v>
      </c>
      <c r="AG21" s="74">
        <v>45099</v>
      </c>
      <c r="AH21" s="57">
        <v>202310729</v>
      </c>
      <c r="AI21" s="67" t="s">
        <v>96</v>
      </c>
      <c r="AJ21" s="66" t="s">
        <v>97</v>
      </c>
      <c r="AK21" s="68" t="s">
        <v>98</v>
      </c>
      <c r="AL21" s="68"/>
      <c r="AM21" s="68"/>
      <c r="AN21" s="68" t="s">
        <v>99</v>
      </c>
      <c r="AO21" s="68"/>
      <c r="AP21" s="28"/>
      <c r="AQ21" s="28"/>
      <c r="AR21" s="28"/>
      <c r="AS21" s="28"/>
      <c r="AT21" s="28"/>
      <c r="AU21" s="28"/>
      <c r="AV21" s="28"/>
      <c r="AW21" s="28"/>
      <c r="AX21" s="28"/>
      <c r="AY21" s="28"/>
      <c r="AZ21" s="28"/>
      <c r="BA21" s="28"/>
      <c r="BB21" s="28"/>
      <c r="BC21" s="28"/>
      <c r="BD21" s="28"/>
      <c r="BE21" s="28"/>
      <c r="BF21" s="28"/>
      <c r="BG21" s="28"/>
      <c r="BH21" s="28"/>
      <c r="BI21" s="28"/>
      <c r="BJ21" s="28"/>
      <c r="BK21" s="28"/>
      <c r="BM21" s="29" t="s">
        <v>139</v>
      </c>
      <c r="BR21" s="30" t="s">
        <v>140</v>
      </c>
      <c r="BS21" s="31" t="s">
        <v>141</v>
      </c>
    </row>
    <row r="22" spans="2:71" s="27" customFormat="1" ht="32.25" customHeight="1">
      <c r="B22" s="66" t="s">
        <v>90</v>
      </c>
      <c r="C22" s="66" t="s">
        <v>90</v>
      </c>
      <c r="D22" s="57" t="s">
        <v>138</v>
      </c>
      <c r="E22" s="57" t="s">
        <v>156</v>
      </c>
      <c r="F22" s="57" t="s">
        <v>95</v>
      </c>
      <c r="G22" s="57">
        <v>202310735</v>
      </c>
      <c r="H22" s="74">
        <v>45083</v>
      </c>
      <c r="I22" s="74">
        <v>45083</v>
      </c>
      <c r="J22" s="57" t="s">
        <v>367</v>
      </c>
      <c r="K22" s="57" t="s">
        <v>93</v>
      </c>
      <c r="L22" s="56" t="s">
        <v>368</v>
      </c>
      <c r="M22" s="57" t="s">
        <v>138</v>
      </c>
      <c r="N22" s="56" t="s">
        <v>452</v>
      </c>
      <c r="O22" s="56" t="s">
        <v>453</v>
      </c>
      <c r="P22" s="56" t="s">
        <v>510</v>
      </c>
      <c r="Q22" s="57" t="s">
        <v>128</v>
      </c>
      <c r="R22" s="57">
        <v>1097664244</v>
      </c>
      <c r="S22" s="57" t="s">
        <v>93</v>
      </c>
      <c r="T22" s="56" t="s">
        <v>368</v>
      </c>
      <c r="U22" s="56" t="s">
        <v>452</v>
      </c>
      <c r="V22" s="56" t="s">
        <v>453</v>
      </c>
      <c r="W22" s="57" t="s">
        <v>568</v>
      </c>
      <c r="X22" s="66" t="s">
        <v>22</v>
      </c>
      <c r="Y22" s="66" t="s">
        <v>85</v>
      </c>
      <c r="Z22" s="66" t="s">
        <v>1</v>
      </c>
      <c r="AA22" s="66" t="s">
        <v>90</v>
      </c>
      <c r="AB22" s="57" t="s">
        <v>138</v>
      </c>
      <c r="AC22" s="77" t="s">
        <v>593</v>
      </c>
      <c r="AD22" s="77" t="s">
        <v>94</v>
      </c>
      <c r="AE22" s="57" t="s">
        <v>94</v>
      </c>
      <c r="AF22" s="57" t="s">
        <v>95</v>
      </c>
      <c r="AG22" s="74">
        <v>45085</v>
      </c>
      <c r="AH22" s="57">
        <v>202310735</v>
      </c>
      <c r="AI22" s="67" t="s">
        <v>96</v>
      </c>
      <c r="AJ22" s="66" t="s">
        <v>97</v>
      </c>
      <c r="AK22" s="68" t="s">
        <v>98</v>
      </c>
      <c r="AL22" s="68"/>
      <c r="AM22" s="68"/>
      <c r="AN22" s="68" t="s">
        <v>99</v>
      </c>
      <c r="AO22" s="68"/>
      <c r="AP22" s="28"/>
      <c r="AQ22" s="28"/>
      <c r="AR22" s="28"/>
      <c r="AS22" s="28"/>
      <c r="AT22" s="28"/>
      <c r="AU22" s="28"/>
      <c r="AV22" s="28"/>
      <c r="AW22" s="28"/>
      <c r="AX22" s="28"/>
      <c r="AY22" s="28"/>
      <c r="AZ22" s="28"/>
      <c r="BA22" s="28"/>
      <c r="BB22" s="28"/>
      <c r="BC22" s="28"/>
      <c r="BD22" s="28"/>
      <c r="BE22" s="28"/>
      <c r="BF22" s="28"/>
      <c r="BG22" s="28"/>
      <c r="BH22" s="28"/>
      <c r="BI22" s="28"/>
      <c r="BJ22" s="28"/>
      <c r="BK22" s="28"/>
      <c r="BM22" s="29" t="s">
        <v>143</v>
      </c>
      <c r="BR22" s="32" t="s">
        <v>144</v>
      </c>
      <c r="BS22" s="31" t="s">
        <v>145</v>
      </c>
    </row>
    <row r="23" spans="2:71" s="27" customFormat="1" ht="32.25" customHeight="1">
      <c r="B23" s="66" t="s">
        <v>90</v>
      </c>
      <c r="C23" s="66" t="s">
        <v>90</v>
      </c>
      <c r="D23" s="57" t="s">
        <v>138</v>
      </c>
      <c r="E23" s="57" t="s">
        <v>156</v>
      </c>
      <c r="F23" s="57" t="s">
        <v>95</v>
      </c>
      <c r="G23" s="57">
        <v>202310736</v>
      </c>
      <c r="H23" s="74">
        <v>45083</v>
      </c>
      <c r="I23" s="74">
        <v>45083</v>
      </c>
      <c r="J23" s="56" t="s">
        <v>369</v>
      </c>
      <c r="K23" s="57" t="s">
        <v>93</v>
      </c>
      <c r="L23" s="56" t="s">
        <v>370</v>
      </c>
      <c r="M23" s="57" t="s">
        <v>138</v>
      </c>
      <c r="N23" s="56" t="s">
        <v>454</v>
      </c>
      <c r="O23" s="57" t="s">
        <v>93</v>
      </c>
      <c r="P23" s="56" t="s">
        <v>511</v>
      </c>
      <c r="Q23" s="57" t="s">
        <v>128</v>
      </c>
      <c r="R23" s="69">
        <v>13821533</v>
      </c>
      <c r="S23" s="57" t="s">
        <v>93</v>
      </c>
      <c r="T23" s="56" t="s">
        <v>370</v>
      </c>
      <c r="U23" s="56" t="s">
        <v>454</v>
      </c>
      <c r="V23" s="56">
        <v>3214253117</v>
      </c>
      <c r="W23" s="56" t="s">
        <v>569</v>
      </c>
      <c r="X23" s="66" t="s">
        <v>22</v>
      </c>
      <c r="Y23" s="66" t="s">
        <v>85</v>
      </c>
      <c r="Z23" s="66" t="s">
        <v>1</v>
      </c>
      <c r="AA23" s="66" t="s">
        <v>90</v>
      </c>
      <c r="AB23" s="57" t="s">
        <v>138</v>
      </c>
      <c r="AC23" s="77" t="s">
        <v>594</v>
      </c>
      <c r="AD23" s="77" t="s">
        <v>94</v>
      </c>
      <c r="AE23" s="57" t="s">
        <v>94</v>
      </c>
      <c r="AF23" s="57" t="s">
        <v>95</v>
      </c>
      <c r="AG23" s="74">
        <v>45085</v>
      </c>
      <c r="AH23" s="57">
        <v>202310736</v>
      </c>
      <c r="AI23" s="67" t="s">
        <v>96</v>
      </c>
      <c r="AJ23" s="66" t="s">
        <v>97</v>
      </c>
      <c r="AK23" s="68" t="s">
        <v>98</v>
      </c>
      <c r="AL23" s="68"/>
      <c r="AM23" s="68"/>
      <c r="AN23" s="68" t="s">
        <v>99</v>
      </c>
      <c r="AO23" s="68"/>
      <c r="AP23" s="28"/>
      <c r="AQ23" s="28"/>
      <c r="AR23" s="28"/>
      <c r="AS23" s="28"/>
      <c r="AT23" s="28"/>
      <c r="AU23" s="28"/>
      <c r="AV23" s="28"/>
      <c r="AW23" s="28"/>
      <c r="AX23" s="28"/>
      <c r="AY23" s="28"/>
      <c r="AZ23" s="28"/>
      <c r="BA23" s="28"/>
      <c r="BB23" s="28"/>
      <c r="BC23" s="28"/>
      <c r="BD23" s="28"/>
      <c r="BE23" s="28"/>
      <c r="BF23" s="28"/>
      <c r="BG23" s="28"/>
      <c r="BH23" s="28"/>
      <c r="BI23" s="28"/>
      <c r="BJ23" s="28"/>
      <c r="BK23" s="28"/>
      <c r="BM23" s="29" t="s">
        <v>147</v>
      </c>
      <c r="BR23" s="33" t="s">
        <v>148</v>
      </c>
      <c r="BS23" s="31" t="s">
        <v>149</v>
      </c>
    </row>
    <row r="24" spans="2:71" s="27" customFormat="1" ht="32.25" customHeight="1">
      <c r="B24" s="66" t="s">
        <v>90</v>
      </c>
      <c r="C24" s="66" t="s">
        <v>90</v>
      </c>
      <c r="D24" s="57" t="s">
        <v>138</v>
      </c>
      <c r="E24" s="57" t="s">
        <v>9</v>
      </c>
      <c r="F24" s="57" t="s">
        <v>353</v>
      </c>
      <c r="G24" s="57">
        <v>202310701</v>
      </c>
      <c r="H24" s="74">
        <v>45080</v>
      </c>
      <c r="I24" s="74">
        <v>45083</v>
      </c>
      <c r="J24" s="57" t="s">
        <v>371</v>
      </c>
      <c r="K24" s="76">
        <v>80549296</v>
      </c>
      <c r="L24" s="56" t="s">
        <v>372</v>
      </c>
      <c r="M24" s="57" t="s">
        <v>138</v>
      </c>
      <c r="N24" s="56" t="s">
        <v>455</v>
      </c>
      <c r="O24" s="56">
        <v>3208624782</v>
      </c>
      <c r="P24" s="83" t="s">
        <v>512</v>
      </c>
      <c r="Q24" s="57" t="s">
        <v>128</v>
      </c>
      <c r="R24" s="76">
        <v>80549296</v>
      </c>
      <c r="S24" s="57" t="s">
        <v>87</v>
      </c>
      <c r="T24" s="56" t="s">
        <v>372</v>
      </c>
      <c r="U24" s="56" t="s">
        <v>455</v>
      </c>
      <c r="V24" s="56">
        <v>3208624782</v>
      </c>
      <c r="W24" s="57" t="s">
        <v>105</v>
      </c>
      <c r="X24" s="66" t="s">
        <v>22</v>
      </c>
      <c r="Y24" s="66" t="s">
        <v>85</v>
      </c>
      <c r="Z24" s="66" t="s">
        <v>1</v>
      </c>
      <c r="AA24" s="66" t="s">
        <v>90</v>
      </c>
      <c r="AB24" s="57" t="s">
        <v>138</v>
      </c>
      <c r="AC24" s="77" t="s">
        <v>595</v>
      </c>
      <c r="AD24" s="77" t="s">
        <v>163</v>
      </c>
      <c r="AE24" s="57" t="s">
        <v>125</v>
      </c>
      <c r="AF24" s="57" t="s">
        <v>95</v>
      </c>
      <c r="AG24" s="74">
        <v>45104</v>
      </c>
      <c r="AH24" s="57">
        <v>202310701</v>
      </c>
      <c r="AI24" s="67" t="s">
        <v>96</v>
      </c>
      <c r="AJ24" s="66" t="s">
        <v>97</v>
      </c>
      <c r="AK24" s="68" t="s">
        <v>98</v>
      </c>
      <c r="AL24" s="68"/>
      <c r="AM24" s="68"/>
      <c r="AN24" s="68" t="s">
        <v>99</v>
      </c>
      <c r="AO24" s="68"/>
      <c r="AP24" s="28"/>
      <c r="AQ24" s="28"/>
      <c r="AR24" s="28"/>
      <c r="AS24" s="28"/>
      <c r="AT24" s="28"/>
      <c r="AU24" s="28"/>
      <c r="AV24" s="28"/>
      <c r="AW24" s="28"/>
      <c r="AX24" s="28"/>
      <c r="AY24" s="28"/>
      <c r="AZ24" s="28"/>
      <c r="BA24" s="28"/>
      <c r="BB24" s="28"/>
      <c r="BC24" s="28"/>
      <c r="BD24" s="28"/>
      <c r="BE24" s="28"/>
      <c r="BF24" s="28"/>
      <c r="BG24" s="28"/>
      <c r="BH24" s="28"/>
      <c r="BI24" s="28"/>
      <c r="BJ24" s="28"/>
      <c r="BK24" s="28"/>
      <c r="BM24" s="29" t="s">
        <v>150</v>
      </c>
      <c r="BR24" s="33" t="s">
        <v>151</v>
      </c>
      <c r="BS24" s="31" t="s">
        <v>152</v>
      </c>
    </row>
    <row r="25" spans="2:71" s="27" customFormat="1" ht="32.25" customHeight="1">
      <c r="B25" s="66" t="s">
        <v>90</v>
      </c>
      <c r="C25" s="66" t="s">
        <v>90</v>
      </c>
      <c r="D25" s="57" t="s">
        <v>345</v>
      </c>
      <c r="E25" s="57" t="s">
        <v>9</v>
      </c>
      <c r="F25" s="57" t="s">
        <v>353</v>
      </c>
      <c r="G25" s="57">
        <v>202310706</v>
      </c>
      <c r="H25" s="74">
        <v>45082</v>
      </c>
      <c r="I25" s="57" t="s">
        <v>356</v>
      </c>
      <c r="J25" s="57" t="s">
        <v>373</v>
      </c>
      <c r="K25" s="76">
        <v>20947260</v>
      </c>
      <c r="L25" s="56" t="s">
        <v>374</v>
      </c>
      <c r="M25" s="57" t="s">
        <v>345</v>
      </c>
      <c r="N25" s="56" t="s">
        <v>456</v>
      </c>
      <c r="O25" s="56" t="s">
        <v>457</v>
      </c>
      <c r="P25" s="57" t="s">
        <v>513</v>
      </c>
      <c r="Q25" s="57" t="s">
        <v>128</v>
      </c>
      <c r="R25" s="76">
        <v>20947260</v>
      </c>
      <c r="S25" s="57" t="s">
        <v>87</v>
      </c>
      <c r="T25" s="56" t="s">
        <v>374</v>
      </c>
      <c r="U25" s="56" t="s">
        <v>456</v>
      </c>
      <c r="V25" s="56" t="s">
        <v>457</v>
      </c>
      <c r="W25" s="57" t="s">
        <v>196</v>
      </c>
      <c r="X25" s="66" t="s">
        <v>22</v>
      </c>
      <c r="Y25" s="66" t="s">
        <v>85</v>
      </c>
      <c r="Z25" s="66" t="s">
        <v>1</v>
      </c>
      <c r="AA25" s="66" t="s">
        <v>90</v>
      </c>
      <c r="AB25" s="57" t="s">
        <v>345</v>
      </c>
      <c r="AC25" s="77" t="s">
        <v>596</v>
      </c>
      <c r="AD25" s="77" t="s">
        <v>650</v>
      </c>
      <c r="AE25" s="57" t="s">
        <v>120</v>
      </c>
      <c r="AF25" s="57" t="s">
        <v>95</v>
      </c>
      <c r="AG25" s="74">
        <v>45101</v>
      </c>
      <c r="AH25" s="57">
        <v>202310706</v>
      </c>
      <c r="AI25" s="67" t="s">
        <v>96</v>
      </c>
      <c r="AJ25" s="66" t="s">
        <v>97</v>
      </c>
      <c r="AK25" s="68" t="s">
        <v>98</v>
      </c>
      <c r="AL25" s="68"/>
      <c r="AM25" s="68"/>
      <c r="AN25" s="68" t="s">
        <v>99</v>
      </c>
      <c r="AO25" s="68"/>
      <c r="AP25" s="28"/>
      <c r="AQ25" s="28"/>
      <c r="AR25" s="28"/>
      <c r="AS25" s="28"/>
      <c r="AT25" s="28"/>
      <c r="AU25" s="28"/>
      <c r="AV25" s="28"/>
      <c r="AW25" s="28"/>
      <c r="AX25" s="28"/>
      <c r="AY25" s="28"/>
      <c r="AZ25" s="28"/>
      <c r="BA25" s="28"/>
      <c r="BB25" s="28"/>
      <c r="BC25" s="28"/>
      <c r="BD25" s="28"/>
      <c r="BE25" s="28"/>
      <c r="BF25" s="28"/>
      <c r="BG25" s="28"/>
      <c r="BH25" s="28"/>
      <c r="BI25" s="28"/>
      <c r="BJ25" s="28"/>
      <c r="BK25" s="28"/>
      <c r="BM25" s="29" t="s">
        <v>153</v>
      </c>
      <c r="BR25" s="34" t="s">
        <v>154</v>
      </c>
      <c r="BS25" s="31" t="s">
        <v>155</v>
      </c>
    </row>
    <row r="26" spans="2:71" s="27" customFormat="1" ht="36" customHeight="1">
      <c r="B26" s="66" t="s">
        <v>90</v>
      </c>
      <c r="C26" s="66" t="s">
        <v>90</v>
      </c>
      <c r="D26" s="57" t="s">
        <v>138</v>
      </c>
      <c r="E26" s="57" t="s">
        <v>9</v>
      </c>
      <c r="F26" s="57" t="s">
        <v>10</v>
      </c>
      <c r="G26" s="57">
        <v>202310737</v>
      </c>
      <c r="H26" s="74">
        <v>45082</v>
      </c>
      <c r="I26" s="74">
        <v>45085</v>
      </c>
      <c r="J26" s="56" t="s">
        <v>375</v>
      </c>
      <c r="K26" s="70">
        <v>33703541</v>
      </c>
      <c r="L26" s="57" t="s">
        <v>93</v>
      </c>
      <c r="M26" s="57" t="s">
        <v>138</v>
      </c>
      <c r="N26" s="56" t="s">
        <v>458</v>
      </c>
      <c r="O26" s="56">
        <v>3204254639</v>
      </c>
      <c r="P26" s="83" t="s">
        <v>514</v>
      </c>
      <c r="Q26" s="57" t="s">
        <v>128</v>
      </c>
      <c r="R26" s="71">
        <v>33703541</v>
      </c>
      <c r="S26" s="57" t="s">
        <v>87</v>
      </c>
      <c r="T26" s="57" t="s">
        <v>93</v>
      </c>
      <c r="U26" s="56" t="s">
        <v>458</v>
      </c>
      <c r="V26" s="56">
        <v>3204254639</v>
      </c>
      <c r="W26" s="57" t="s">
        <v>196</v>
      </c>
      <c r="X26" s="66" t="s">
        <v>22</v>
      </c>
      <c r="Y26" s="66" t="s">
        <v>85</v>
      </c>
      <c r="Z26" s="66" t="s">
        <v>1</v>
      </c>
      <c r="AA26" s="66" t="s">
        <v>90</v>
      </c>
      <c r="AB26" s="57" t="s">
        <v>138</v>
      </c>
      <c r="AC26" s="73" t="s">
        <v>597</v>
      </c>
      <c r="AD26" s="73" t="s">
        <v>242</v>
      </c>
      <c r="AE26" s="57" t="s">
        <v>106</v>
      </c>
      <c r="AF26" s="57" t="s">
        <v>95</v>
      </c>
      <c r="AG26" s="84">
        <v>45098</v>
      </c>
      <c r="AH26" s="57">
        <v>202310737</v>
      </c>
      <c r="AI26" s="67" t="s">
        <v>96</v>
      </c>
      <c r="AJ26" s="66" t="s">
        <v>97</v>
      </c>
      <c r="AK26" s="68" t="s">
        <v>98</v>
      </c>
      <c r="AL26" s="68"/>
      <c r="AM26" s="68"/>
      <c r="AN26" s="68" t="s">
        <v>99</v>
      </c>
      <c r="AO26" s="68"/>
      <c r="AP26" s="28"/>
      <c r="AQ26" s="28"/>
      <c r="AR26" s="28"/>
      <c r="AS26" s="28"/>
      <c r="AT26" s="28"/>
      <c r="AU26" s="28"/>
      <c r="AV26" s="28"/>
      <c r="AW26" s="28"/>
      <c r="AX26" s="28"/>
      <c r="AY26" s="28"/>
      <c r="AZ26" s="28"/>
      <c r="BA26" s="28"/>
      <c r="BB26" s="28"/>
      <c r="BC26" s="28"/>
      <c r="BD26" s="28"/>
      <c r="BE26" s="28"/>
      <c r="BF26" s="28"/>
      <c r="BG26" s="28"/>
      <c r="BH26" s="28"/>
      <c r="BI26" s="28"/>
      <c r="BJ26" s="28"/>
      <c r="BK26" s="28"/>
      <c r="BM26" s="29" t="s">
        <v>99</v>
      </c>
      <c r="BR26" s="35" t="s">
        <v>157</v>
      </c>
      <c r="BS26" s="31" t="s">
        <v>158</v>
      </c>
    </row>
    <row r="27" spans="2:71" s="27" customFormat="1" ht="25.5" customHeight="1">
      <c r="B27" s="66" t="s">
        <v>90</v>
      </c>
      <c r="C27" s="66" t="s">
        <v>90</v>
      </c>
      <c r="D27" s="57" t="s">
        <v>138</v>
      </c>
      <c r="E27" s="57" t="s">
        <v>4</v>
      </c>
      <c r="F27" s="57" t="s">
        <v>10</v>
      </c>
      <c r="G27" s="57">
        <v>202310749</v>
      </c>
      <c r="H27" s="74">
        <v>45083</v>
      </c>
      <c r="I27" s="74">
        <v>45085</v>
      </c>
      <c r="J27" s="56" t="s">
        <v>376</v>
      </c>
      <c r="K27" s="70">
        <v>1075670553</v>
      </c>
      <c r="L27" s="57" t="s">
        <v>377</v>
      </c>
      <c r="M27" s="57" t="s">
        <v>138</v>
      </c>
      <c r="N27" s="57" t="s">
        <v>459</v>
      </c>
      <c r="O27" s="57">
        <v>3014277633</v>
      </c>
      <c r="P27" s="57" t="s">
        <v>515</v>
      </c>
      <c r="Q27" s="57" t="s">
        <v>111</v>
      </c>
      <c r="R27" s="76">
        <v>1070309489</v>
      </c>
      <c r="S27" s="57" t="s">
        <v>102</v>
      </c>
      <c r="T27" s="57" t="s">
        <v>377</v>
      </c>
      <c r="U27" s="57" t="s">
        <v>459</v>
      </c>
      <c r="V27" s="57">
        <v>3014277633</v>
      </c>
      <c r="W27" s="57" t="s">
        <v>112</v>
      </c>
      <c r="X27" s="66" t="s">
        <v>22</v>
      </c>
      <c r="Y27" s="66" t="s">
        <v>85</v>
      </c>
      <c r="Z27" s="66" t="s">
        <v>1</v>
      </c>
      <c r="AA27" s="66" t="s">
        <v>90</v>
      </c>
      <c r="AB27" s="57" t="s">
        <v>138</v>
      </c>
      <c r="AC27" s="57" t="s">
        <v>598</v>
      </c>
      <c r="AD27" s="57" t="s">
        <v>651</v>
      </c>
      <c r="AE27" s="57" t="s">
        <v>106</v>
      </c>
      <c r="AF27" s="57" t="s">
        <v>95</v>
      </c>
      <c r="AG27" s="74">
        <v>45106</v>
      </c>
      <c r="AH27" s="57">
        <v>202310749</v>
      </c>
      <c r="AI27" s="67" t="s">
        <v>96</v>
      </c>
      <c r="AJ27" s="66" t="s">
        <v>97</v>
      </c>
      <c r="AK27" s="68" t="s">
        <v>98</v>
      </c>
      <c r="AL27" s="68"/>
      <c r="AM27" s="68"/>
      <c r="AN27" s="68" t="s">
        <v>99</v>
      </c>
      <c r="AO27" s="68"/>
      <c r="AP27" s="28"/>
      <c r="AQ27" s="28"/>
      <c r="AR27" s="28"/>
      <c r="AS27" s="28"/>
      <c r="AT27" s="28"/>
      <c r="AU27" s="28"/>
      <c r="AV27" s="28"/>
      <c r="AW27" s="28"/>
      <c r="AX27" s="28"/>
      <c r="AY27" s="28"/>
      <c r="AZ27" s="28"/>
      <c r="BA27" s="28"/>
      <c r="BB27" s="28"/>
      <c r="BC27" s="28"/>
      <c r="BD27" s="28"/>
      <c r="BE27" s="28"/>
      <c r="BF27" s="28"/>
      <c r="BG27" s="28"/>
      <c r="BH27" s="28"/>
      <c r="BI27" s="28"/>
      <c r="BJ27" s="28"/>
      <c r="BK27" s="28"/>
      <c r="BM27" s="29"/>
      <c r="BR27" s="33" t="s">
        <v>161</v>
      </c>
      <c r="BS27" s="31" t="s">
        <v>162</v>
      </c>
    </row>
    <row r="28" spans="2:71" s="27" customFormat="1" ht="25.5" customHeight="1">
      <c r="B28" s="66" t="s">
        <v>90</v>
      </c>
      <c r="C28" s="66" t="s">
        <v>90</v>
      </c>
      <c r="D28" s="57" t="s">
        <v>138</v>
      </c>
      <c r="E28" s="57" t="s">
        <v>166</v>
      </c>
      <c r="F28" s="57" t="s">
        <v>95</v>
      </c>
      <c r="G28" s="57">
        <v>202310754</v>
      </c>
      <c r="H28" s="74">
        <v>45083</v>
      </c>
      <c r="I28" s="74">
        <v>45085</v>
      </c>
      <c r="J28" s="57" t="s">
        <v>378</v>
      </c>
      <c r="K28" s="57" t="s">
        <v>93</v>
      </c>
      <c r="L28" s="56" t="s">
        <v>379</v>
      </c>
      <c r="M28" s="57" t="s">
        <v>138</v>
      </c>
      <c r="N28" s="56" t="s">
        <v>460</v>
      </c>
      <c r="O28" s="57" t="s">
        <v>93</v>
      </c>
      <c r="P28" s="56" t="s">
        <v>516</v>
      </c>
      <c r="Q28" s="57" t="s">
        <v>128</v>
      </c>
      <c r="R28" s="69">
        <v>1075689895</v>
      </c>
      <c r="S28" s="57" t="s">
        <v>93</v>
      </c>
      <c r="T28" s="56" t="s">
        <v>379</v>
      </c>
      <c r="U28" s="56" t="s">
        <v>460</v>
      </c>
      <c r="V28" s="57" t="s">
        <v>93</v>
      </c>
      <c r="W28" s="56" t="s">
        <v>570</v>
      </c>
      <c r="X28" s="66" t="s">
        <v>22</v>
      </c>
      <c r="Y28" s="66" t="s">
        <v>85</v>
      </c>
      <c r="Z28" s="66" t="s">
        <v>1</v>
      </c>
      <c r="AA28" s="66" t="s">
        <v>90</v>
      </c>
      <c r="AB28" s="57" t="s">
        <v>138</v>
      </c>
      <c r="AC28" s="57" t="s">
        <v>599</v>
      </c>
      <c r="AD28" s="77" t="s">
        <v>94</v>
      </c>
      <c r="AE28" s="57" t="s">
        <v>94</v>
      </c>
      <c r="AF28" s="57" t="s">
        <v>95</v>
      </c>
      <c r="AG28" s="85">
        <v>45098</v>
      </c>
      <c r="AH28" s="57">
        <v>202310754</v>
      </c>
      <c r="AI28" s="67" t="s">
        <v>96</v>
      </c>
      <c r="AJ28" s="66" t="s">
        <v>97</v>
      </c>
      <c r="AK28" s="68" t="s">
        <v>98</v>
      </c>
      <c r="AL28" s="68"/>
      <c r="AM28" s="68"/>
      <c r="AN28" s="68" t="s">
        <v>99</v>
      </c>
      <c r="AO28" s="68"/>
      <c r="AP28" s="28"/>
      <c r="AQ28" s="28"/>
      <c r="AR28" s="28"/>
      <c r="AS28" s="28"/>
      <c r="AT28" s="28"/>
      <c r="AU28" s="28"/>
      <c r="AV28" s="28"/>
      <c r="AW28" s="28"/>
      <c r="AX28" s="28"/>
      <c r="AY28" s="28"/>
      <c r="AZ28" s="28"/>
      <c r="BA28" s="28"/>
      <c r="BB28" s="28"/>
      <c r="BC28" s="28"/>
      <c r="BD28" s="28"/>
      <c r="BE28" s="28"/>
      <c r="BF28" s="28"/>
      <c r="BG28" s="28"/>
      <c r="BH28" s="28"/>
      <c r="BI28" s="28"/>
      <c r="BJ28" s="28"/>
      <c r="BK28" s="28"/>
      <c r="BM28" s="29"/>
      <c r="BR28" s="36" t="s">
        <v>164</v>
      </c>
      <c r="BS28" s="37" t="s">
        <v>165</v>
      </c>
    </row>
    <row r="29" spans="2:71" s="27" customFormat="1" ht="25.5" customHeight="1">
      <c r="B29" s="66" t="s">
        <v>90</v>
      </c>
      <c r="C29" s="66" t="s">
        <v>90</v>
      </c>
      <c r="D29" s="57" t="s">
        <v>138</v>
      </c>
      <c r="E29" s="57" t="s">
        <v>166</v>
      </c>
      <c r="F29" s="57" t="s">
        <v>95</v>
      </c>
      <c r="G29" s="57">
        <v>202310764</v>
      </c>
      <c r="H29" s="74">
        <v>45083</v>
      </c>
      <c r="I29" s="74">
        <v>45085</v>
      </c>
      <c r="J29" s="56" t="s">
        <v>380</v>
      </c>
      <c r="K29" s="56" t="s">
        <v>381</v>
      </c>
      <c r="L29" s="56" t="s">
        <v>382</v>
      </c>
      <c r="M29" s="57" t="s">
        <v>138</v>
      </c>
      <c r="N29" s="56" t="s">
        <v>461</v>
      </c>
      <c r="O29" s="56" t="s">
        <v>462</v>
      </c>
      <c r="P29" s="56" t="s">
        <v>517</v>
      </c>
      <c r="Q29" s="57" t="s">
        <v>128</v>
      </c>
      <c r="R29" s="69">
        <v>1075668860</v>
      </c>
      <c r="S29" s="57" t="s">
        <v>93</v>
      </c>
      <c r="T29" s="56" t="s">
        <v>382</v>
      </c>
      <c r="U29" s="56" t="s">
        <v>461</v>
      </c>
      <c r="V29" s="56" t="s">
        <v>462</v>
      </c>
      <c r="W29" s="56" t="s">
        <v>571</v>
      </c>
      <c r="X29" s="66" t="s">
        <v>22</v>
      </c>
      <c r="Y29" s="66" t="s">
        <v>85</v>
      </c>
      <c r="Z29" s="66" t="s">
        <v>1</v>
      </c>
      <c r="AA29" s="66" t="s">
        <v>90</v>
      </c>
      <c r="AB29" s="57" t="s">
        <v>138</v>
      </c>
      <c r="AC29" s="57" t="s">
        <v>600</v>
      </c>
      <c r="AD29" s="77" t="s">
        <v>94</v>
      </c>
      <c r="AE29" s="57" t="s">
        <v>94</v>
      </c>
      <c r="AF29" s="57" t="s">
        <v>95</v>
      </c>
      <c r="AG29" s="85">
        <v>45098</v>
      </c>
      <c r="AH29" s="57">
        <v>202310764</v>
      </c>
      <c r="AI29" s="67" t="s">
        <v>96</v>
      </c>
      <c r="AJ29" s="66" t="s">
        <v>97</v>
      </c>
      <c r="AK29" s="68" t="s">
        <v>98</v>
      </c>
      <c r="AL29" s="68"/>
      <c r="AM29" s="68"/>
      <c r="AN29" s="68" t="s">
        <v>99</v>
      </c>
      <c r="AO29" s="68"/>
      <c r="AP29" s="28"/>
      <c r="AQ29" s="28"/>
      <c r="AR29" s="28"/>
      <c r="AS29" s="28"/>
      <c r="AT29" s="28"/>
      <c r="AU29" s="28"/>
      <c r="AV29" s="28"/>
      <c r="AW29" s="28"/>
      <c r="AX29" s="28"/>
      <c r="AY29" s="28"/>
      <c r="AZ29" s="28"/>
      <c r="BA29" s="28"/>
      <c r="BB29" s="28"/>
      <c r="BC29" s="28"/>
      <c r="BD29" s="28"/>
      <c r="BE29" s="28"/>
      <c r="BF29" s="28"/>
      <c r="BG29" s="28"/>
      <c r="BH29" s="28"/>
      <c r="BI29" s="28"/>
      <c r="BJ29" s="28"/>
      <c r="BK29" s="28"/>
      <c r="BM29" s="29"/>
      <c r="BR29" s="33" t="s">
        <v>167</v>
      </c>
      <c r="BS29" s="31" t="s">
        <v>168</v>
      </c>
    </row>
    <row r="30" spans="2:71" s="27" customFormat="1" ht="25.5" customHeight="1">
      <c r="B30" s="66" t="s">
        <v>90</v>
      </c>
      <c r="C30" s="66" t="s">
        <v>90</v>
      </c>
      <c r="D30" s="57" t="s">
        <v>138</v>
      </c>
      <c r="E30" s="57" t="s">
        <v>9</v>
      </c>
      <c r="F30" s="57" t="s">
        <v>34</v>
      </c>
      <c r="G30" s="57">
        <v>202310743</v>
      </c>
      <c r="H30" s="74">
        <v>45084</v>
      </c>
      <c r="I30" s="74">
        <v>45085</v>
      </c>
      <c r="J30" s="56" t="s">
        <v>383</v>
      </c>
      <c r="K30" s="57" t="s">
        <v>93</v>
      </c>
      <c r="L30" s="57" t="s">
        <v>93</v>
      </c>
      <c r="M30" s="57" t="s">
        <v>138</v>
      </c>
      <c r="N30" s="56" t="s">
        <v>463</v>
      </c>
      <c r="O30" s="57" t="s">
        <v>93</v>
      </c>
      <c r="P30" s="57" t="s">
        <v>518</v>
      </c>
      <c r="Q30" s="57" t="s">
        <v>93</v>
      </c>
      <c r="R30" s="57" t="s">
        <v>93</v>
      </c>
      <c r="S30" s="57" t="s">
        <v>102</v>
      </c>
      <c r="T30" s="57" t="s">
        <v>93</v>
      </c>
      <c r="U30" s="56" t="s">
        <v>463</v>
      </c>
      <c r="V30" s="57" t="s">
        <v>93</v>
      </c>
      <c r="W30" s="57" t="s">
        <v>105</v>
      </c>
      <c r="X30" s="66" t="s">
        <v>22</v>
      </c>
      <c r="Y30" s="66" t="s">
        <v>85</v>
      </c>
      <c r="Z30" s="66" t="s">
        <v>1</v>
      </c>
      <c r="AA30" s="66" t="s">
        <v>90</v>
      </c>
      <c r="AB30" s="57" t="s">
        <v>138</v>
      </c>
      <c r="AC30" s="57" t="s">
        <v>601</v>
      </c>
      <c r="AD30" s="57" t="s">
        <v>242</v>
      </c>
      <c r="AE30" s="57" t="s">
        <v>125</v>
      </c>
      <c r="AF30" s="57" t="s">
        <v>95</v>
      </c>
      <c r="AG30" s="74">
        <v>45098</v>
      </c>
      <c r="AH30" s="57">
        <v>202310743</v>
      </c>
      <c r="AI30" s="67" t="s">
        <v>96</v>
      </c>
      <c r="AJ30" s="66" t="s">
        <v>97</v>
      </c>
      <c r="AK30" s="68" t="s">
        <v>98</v>
      </c>
      <c r="AL30" s="68"/>
      <c r="AM30" s="68"/>
      <c r="AN30" s="68" t="s">
        <v>99</v>
      </c>
      <c r="AO30" s="68"/>
      <c r="AP30" s="28"/>
      <c r="AQ30" s="28"/>
      <c r="AR30" s="28"/>
      <c r="AS30" s="28"/>
      <c r="AT30" s="28"/>
      <c r="AU30" s="28"/>
      <c r="AV30" s="28"/>
      <c r="AW30" s="28"/>
      <c r="AX30" s="28"/>
      <c r="AY30" s="28"/>
      <c r="AZ30" s="28"/>
      <c r="BA30" s="28"/>
      <c r="BB30" s="28"/>
      <c r="BC30" s="28"/>
      <c r="BD30" s="28"/>
      <c r="BE30" s="28"/>
      <c r="BF30" s="28"/>
      <c r="BG30" s="28"/>
      <c r="BH30" s="28"/>
      <c r="BI30" s="28"/>
      <c r="BJ30" s="28"/>
      <c r="BK30" s="28"/>
      <c r="BM30" s="29"/>
      <c r="BR30" s="32" t="s">
        <v>169</v>
      </c>
      <c r="BS30" s="31" t="s">
        <v>170</v>
      </c>
    </row>
    <row r="31" spans="2:71" s="27" customFormat="1" ht="25.5" customHeight="1">
      <c r="B31" s="66" t="s">
        <v>90</v>
      </c>
      <c r="C31" s="66" t="s">
        <v>90</v>
      </c>
      <c r="D31" s="57" t="s">
        <v>92</v>
      </c>
      <c r="E31" s="57" t="s">
        <v>166</v>
      </c>
      <c r="F31" s="57" t="s">
        <v>95</v>
      </c>
      <c r="G31" s="57">
        <v>202310769</v>
      </c>
      <c r="H31" s="74">
        <v>45085</v>
      </c>
      <c r="I31" s="74">
        <v>45086</v>
      </c>
      <c r="J31" s="57" t="s">
        <v>384</v>
      </c>
      <c r="K31" s="76">
        <v>1014308374</v>
      </c>
      <c r="L31" s="57" t="s">
        <v>93</v>
      </c>
      <c r="M31" s="57" t="s">
        <v>92</v>
      </c>
      <c r="N31" s="56" t="s">
        <v>464</v>
      </c>
      <c r="O31" s="56">
        <v>3212615073</v>
      </c>
      <c r="P31" s="57" t="s">
        <v>519</v>
      </c>
      <c r="Q31" s="57" t="s">
        <v>128</v>
      </c>
      <c r="R31" s="76">
        <v>1014308374</v>
      </c>
      <c r="S31" s="57" t="s">
        <v>87</v>
      </c>
      <c r="T31" s="57" t="s">
        <v>93</v>
      </c>
      <c r="U31" s="56" t="s">
        <v>464</v>
      </c>
      <c r="V31" s="56">
        <v>3212615073</v>
      </c>
      <c r="W31" s="57" t="s">
        <v>196</v>
      </c>
      <c r="X31" s="66" t="s">
        <v>22</v>
      </c>
      <c r="Y31" s="66" t="s">
        <v>85</v>
      </c>
      <c r="Z31" s="66" t="s">
        <v>1</v>
      </c>
      <c r="AA31" s="66" t="s">
        <v>90</v>
      </c>
      <c r="AB31" s="57" t="s">
        <v>92</v>
      </c>
      <c r="AC31" s="57" t="s">
        <v>602</v>
      </c>
      <c r="AD31" s="77" t="s">
        <v>94</v>
      </c>
      <c r="AE31" s="57" t="s">
        <v>94</v>
      </c>
      <c r="AF31" s="57" t="s">
        <v>95</v>
      </c>
      <c r="AG31" s="74">
        <v>45111</v>
      </c>
      <c r="AH31" s="57">
        <v>202310769</v>
      </c>
      <c r="AI31" s="67" t="s">
        <v>96</v>
      </c>
      <c r="AJ31" s="66" t="s">
        <v>97</v>
      </c>
      <c r="AK31" s="68" t="s">
        <v>98</v>
      </c>
      <c r="AL31" s="68"/>
      <c r="AM31" s="68"/>
      <c r="AN31" s="68" t="s">
        <v>99</v>
      </c>
      <c r="AO31" s="68"/>
      <c r="AP31" s="28"/>
      <c r="AQ31" s="28"/>
      <c r="AR31" s="28"/>
      <c r="AS31" s="28"/>
      <c r="AT31" s="28"/>
      <c r="AU31" s="28"/>
      <c r="AV31" s="28"/>
      <c r="AW31" s="28"/>
      <c r="AX31" s="28"/>
      <c r="AY31" s="28"/>
      <c r="AZ31" s="28"/>
      <c r="BA31" s="28"/>
      <c r="BB31" s="28"/>
      <c r="BC31" s="28"/>
      <c r="BD31" s="28"/>
      <c r="BE31" s="28"/>
      <c r="BF31" s="28"/>
      <c r="BG31" s="28"/>
      <c r="BH31" s="28"/>
      <c r="BI31" s="28"/>
      <c r="BJ31" s="28"/>
      <c r="BK31" s="28"/>
      <c r="BM31" s="29"/>
      <c r="BR31" s="38" t="s">
        <v>171</v>
      </c>
      <c r="BS31" s="31" t="s">
        <v>172</v>
      </c>
    </row>
    <row r="32" spans="2:71" s="27" customFormat="1" ht="25.5" customHeight="1">
      <c r="B32" s="66" t="s">
        <v>90</v>
      </c>
      <c r="C32" s="66" t="s">
        <v>90</v>
      </c>
      <c r="D32" s="60" t="s">
        <v>346</v>
      </c>
      <c r="E32" s="60" t="s">
        <v>9</v>
      </c>
      <c r="F32" s="60" t="s">
        <v>353</v>
      </c>
      <c r="G32" s="60">
        <v>202310781</v>
      </c>
      <c r="H32" s="86">
        <v>45086</v>
      </c>
      <c r="I32" s="86">
        <v>45086</v>
      </c>
      <c r="J32" s="60" t="s">
        <v>385</v>
      </c>
      <c r="K32" s="60">
        <v>1069102584</v>
      </c>
      <c r="L32" s="87" t="s">
        <v>93</v>
      </c>
      <c r="M32" s="60" t="s">
        <v>346</v>
      </c>
      <c r="N32" s="87" t="s">
        <v>465</v>
      </c>
      <c r="O32" s="60">
        <v>3227610593</v>
      </c>
      <c r="P32" s="60" t="s">
        <v>520</v>
      </c>
      <c r="Q32" s="60" t="s">
        <v>8</v>
      </c>
      <c r="R32" s="60">
        <v>1069102584</v>
      </c>
      <c r="S32" s="60" t="s">
        <v>87</v>
      </c>
      <c r="T32" s="87" t="s">
        <v>93</v>
      </c>
      <c r="U32" s="87" t="s">
        <v>465</v>
      </c>
      <c r="V32" s="60">
        <v>3227610593</v>
      </c>
      <c r="W32" s="60" t="s">
        <v>105</v>
      </c>
      <c r="X32" s="66" t="s">
        <v>22</v>
      </c>
      <c r="Y32" s="66" t="s">
        <v>85</v>
      </c>
      <c r="Z32" s="66" t="s">
        <v>1</v>
      </c>
      <c r="AA32" s="66" t="s">
        <v>90</v>
      </c>
      <c r="AB32" s="60" t="s">
        <v>346</v>
      </c>
      <c r="AC32" s="87" t="s">
        <v>603</v>
      </c>
      <c r="AD32" s="88" t="s">
        <v>652</v>
      </c>
      <c r="AE32" s="60" t="s">
        <v>106</v>
      </c>
      <c r="AF32" s="60" t="s">
        <v>95</v>
      </c>
      <c r="AG32" s="89">
        <v>45098</v>
      </c>
      <c r="AH32" s="60">
        <v>202310781</v>
      </c>
      <c r="AI32" s="67" t="s">
        <v>96</v>
      </c>
      <c r="AJ32" s="66" t="s">
        <v>97</v>
      </c>
      <c r="AK32" s="68" t="s">
        <v>98</v>
      </c>
      <c r="AL32" s="68"/>
      <c r="AM32" s="68"/>
      <c r="AN32" s="68" t="s">
        <v>99</v>
      </c>
      <c r="AO32" s="68"/>
      <c r="AP32" s="28"/>
      <c r="AQ32" s="28"/>
      <c r="AR32" s="28"/>
      <c r="AS32" s="28"/>
      <c r="AT32" s="28"/>
      <c r="AU32" s="28"/>
      <c r="AV32" s="28"/>
      <c r="AW32" s="28"/>
      <c r="AX32" s="28"/>
      <c r="AY32" s="28"/>
      <c r="AZ32" s="28"/>
      <c r="BA32" s="28"/>
      <c r="BB32" s="28"/>
      <c r="BC32" s="28"/>
      <c r="BD32" s="28"/>
      <c r="BE32" s="28"/>
      <c r="BF32" s="28"/>
      <c r="BG32" s="28"/>
      <c r="BH32" s="28"/>
      <c r="BI32" s="28"/>
      <c r="BJ32" s="28"/>
      <c r="BK32" s="28"/>
      <c r="BM32" s="29"/>
      <c r="BR32" s="33" t="s">
        <v>173</v>
      </c>
      <c r="BS32" s="31" t="s">
        <v>174</v>
      </c>
    </row>
    <row r="33" spans="2:71" s="27" customFormat="1" ht="25.5" customHeight="1">
      <c r="B33" s="66" t="s">
        <v>90</v>
      </c>
      <c r="C33" s="66" t="s">
        <v>90</v>
      </c>
      <c r="D33" s="61" t="s">
        <v>91</v>
      </c>
      <c r="E33" s="61" t="s">
        <v>9</v>
      </c>
      <c r="F33" s="61" t="s">
        <v>95</v>
      </c>
      <c r="G33" s="61">
        <v>202310798</v>
      </c>
      <c r="H33" s="74">
        <v>45085</v>
      </c>
      <c r="I33" s="74">
        <v>45086</v>
      </c>
      <c r="J33" s="61" t="s">
        <v>183</v>
      </c>
      <c r="K33" s="61" t="s">
        <v>93</v>
      </c>
      <c r="L33" s="61" t="s">
        <v>93</v>
      </c>
      <c r="M33" s="61" t="s">
        <v>91</v>
      </c>
      <c r="N33" s="61" t="s">
        <v>93</v>
      </c>
      <c r="O33" s="61" t="s">
        <v>93</v>
      </c>
      <c r="P33" s="61" t="s">
        <v>93</v>
      </c>
      <c r="Q33" s="61" t="s">
        <v>521</v>
      </c>
      <c r="R33" s="61" t="s">
        <v>93</v>
      </c>
      <c r="S33" s="61" t="s">
        <v>93</v>
      </c>
      <c r="T33" s="61" t="s">
        <v>93</v>
      </c>
      <c r="U33" s="61" t="s">
        <v>93</v>
      </c>
      <c r="V33" s="61" t="s">
        <v>93</v>
      </c>
      <c r="W33" s="61" t="s">
        <v>93</v>
      </c>
      <c r="X33" s="66" t="s">
        <v>22</v>
      </c>
      <c r="Y33" s="66" t="s">
        <v>85</v>
      </c>
      <c r="Z33" s="66" t="s">
        <v>1</v>
      </c>
      <c r="AA33" s="66" t="s">
        <v>90</v>
      </c>
      <c r="AB33" s="61" t="s">
        <v>91</v>
      </c>
      <c r="AC33" s="57" t="s">
        <v>604</v>
      </c>
      <c r="AD33" s="77" t="s">
        <v>653</v>
      </c>
      <c r="AE33" s="61" t="s">
        <v>106</v>
      </c>
      <c r="AF33" s="61" t="s">
        <v>160</v>
      </c>
      <c r="AG33" s="74">
        <v>45111</v>
      </c>
      <c r="AH33" s="61">
        <v>202310798</v>
      </c>
      <c r="AI33" s="67" t="s">
        <v>96</v>
      </c>
      <c r="AJ33" s="66" t="s">
        <v>97</v>
      </c>
      <c r="AK33" s="68" t="s">
        <v>98</v>
      </c>
      <c r="AL33" s="68"/>
      <c r="AM33" s="68"/>
      <c r="AN33" s="68" t="s">
        <v>99</v>
      </c>
      <c r="AO33" s="68"/>
      <c r="AP33" s="28"/>
      <c r="AQ33" s="28"/>
      <c r="AR33" s="28"/>
      <c r="AS33" s="28"/>
      <c r="AT33" s="28"/>
      <c r="AU33" s="28"/>
      <c r="AV33" s="28"/>
      <c r="AW33" s="28"/>
      <c r="AX33" s="28"/>
      <c r="AY33" s="28"/>
      <c r="AZ33" s="28"/>
      <c r="BA33" s="28"/>
      <c r="BB33" s="28"/>
      <c r="BC33" s="28"/>
      <c r="BD33" s="28"/>
      <c r="BE33" s="28"/>
      <c r="BF33" s="28"/>
      <c r="BG33" s="28"/>
      <c r="BH33" s="28"/>
      <c r="BI33" s="28"/>
      <c r="BJ33" s="28"/>
      <c r="BK33" s="28"/>
      <c r="BM33" s="29"/>
      <c r="BR33" s="33" t="s">
        <v>175</v>
      </c>
      <c r="BS33" s="31" t="s">
        <v>176</v>
      </c>
    </row>
    <row r="34" spans="2:71" s="27" customFormat="1" ht="25.5" customHeight="1">
      <c r="B34" s="66" t="s">
        <v>90</v>
      </c>
      <c r="C34" s="66" t="s">
        <v>90</v>
      </c>
      <c r="D34" s="61" t="s">
        <v>91</v>
      </c>
      <c r="E34" s="61" t="s">
        <v>9</v>
      </c>
      <c r="F34" s="61" t="s">
        <v>95</v>
      </c>
      <c r="G34" s="61">
        <v>202310794</v>
      </c>
      <c r="H34" s="74">
        <v>45085</v>
      </c>
      <c r="I34" s="74">
        <v>45086</v>
      </c>
      <c r="J34" s="61" t="s">
        <v>386</v>
      </c>
      <c r="K34" s="61">
        <v>20948194</v>
      </c>
      <c r="L34" s="57" t="s">
        <v>93</v>
      </c>
      <c r="M34" s="61" t="s">
        <v>91</v>
      </c>
      <c r="N34" s="61" t="s">
        <v>466</v>
      </c>
      <c r="O34" s="61">
        <v>321425087</v>
      </c>
      <c r="P34" s="61" t="s">
        <v>522</v>
      </c>
      <c r="Q34" s="61" t="s">
        <v>521</v>
      </c>
      <c r="R34" s="61" t="s">
        <v>93</v>
      </c>
      <c r="S34" s="61" t="s">
        <v>102</v>
      </c>
      <c r="T34" s="57" t="s">
        <v>93</v>
      </c>
      <c r="U34" s="61" t="s">
        <v>466</v>
      </c>
      <c r="V34" s="61">
        <v>321425087</v>
      </c>
      <c r="W34" s="61" t="s">
        <v>159</v>
      </c>
      <c r="X34" s="66" t="s">
        <v>22</v>
      </c>
      <c r="Y34" s="66" t="s">
        <v>85</v>
      </c>
      <c r="Z34" s="66" t="s">
        <v>1</v>
      </c>
      <c r="AA34" s="66" t="s">
        <v>90</v>
      </c>
      <c r="AB34" s="61" t="s">
        <v>91</v>
      </c>
      <c r="AC34" s="77" t="s">
        <v>605</v>
      </c>
      <c r="AD34" s="77" t="s">
        <v>654</v>
      </c>
      <c r="AE34" s="61" t="s">
        <v>106</v>
      </c>
      <c r="AF34" s="61" t="s">
        <v>95</v>
      </c>
      <c r="AG34" s="89">
        <v>45098</v>
      </c>
      <c r="AH34" s="61">
        <v>202310794</v>
      </c>
      <c r="AI34" s="67" t="s">
        <v>96</v>
      </c>
      <c r="AJ34" s="66" t="s">
        <v>97</v>
      </c>
      <c r="AK34" s="68" t="s">
        <v>98</v>
      </c>
      <c r="AL34" s="68"/>
      <c r="AM34" s="68"/>
      <c r="AN34" s="68" t="s">
        <v>99</v>
      </c>
      <c r="AO34" s="68"/>
      <c r="AP34" s="28"/>
      <c r="AQ34" s="28"/>
      <c r="AR34" s="28"/>
      <c r="AS34" s="28"/>
      <c r="AT34" s="28"/>
      <c r="AU34" s="28"/>
      <c r="AV34" s="28"/>
      <c r="AW34" s="28"/>
      <c r="AX34" s="28"/>
      <c r="AY34" s="28"/>
      <c r="AZ34" s="28"/>
      <c r="BA34" s="28"/>
      <c r="BB34" s="28"/>
      <c r="BC34" s="28"/>
      <c r="BD34" s="28"/>
      <c r="BE34" s="28"/>
      <c r="BF34" s="28"/>
      <c r="BG34" s="28"/>
      <c r="BH34" s="28"/>
      <c r="BI34" s="28"/>
      <c r="BJ34" s="28"/>
      <c r="BK34" s="28"/>
      <c r="BM34" s="29"/>
      <c r="BR34" s="33" t="s">
        <v>178</v>
      </c>
      <c r="BS34" s="31" t="s">
        <v>179</v>
      </c>
    </row>
    <row r="35" spans="2:71" s="27" customFormat="1" ht="25.5" customHeight="1">
      <c r="B35" s="66" t="s">
        <v>90</v>
      </c>
      <c r="C35" s="66" t="s">
        <v>90</v>
      </c>
      <c r="D35" s="61" t="s">
        <v>91</v>
      </c>
      <c r="E35" s="61" t="s">
        <v>350</v>
      </c>
      <c r="F35" s="61" t="s">
        <v>95</v>
      </c>
      <c r="G35" s="61">
        <v>202310797</v>
      </c>
      <c r="H35" s="74">
        <v>45085</v>
      </c>
      <c r="I35" s="74">
        <v>45086</v>
      </c>
      <c r="J35" s="61" t="s">
        <v>183</v>
      </c>
      <c r="K35" s="61" t="s">
        <v>93</v>
      </c>
      <c r="L35" s="61" t="s">
        <v>93</v>
      </c>
      <c r="M35" s="61" t="s">
        <v>91</v>
      </c>
      <c r="N35" s="61" t="s">
        <v>93</v>
      </c>
      <c r="O35" s="61" t="s">
        <v>93</v>
      </c>
      <c r="P35" s="61" t="s">
        <v>93</v>
      </c>
      <c r="Q35" s="61" t="s">
        <v>521</v>
      </c>
      <c r="R35" s="61" t="s">
        <v>93</v>
      </c>
      <c r="S35" s="61" t="s">
        <v>93</v>
      </c>
      <c r="T35" s="61" t="s">
        <v>93</v>
      </c>
      <c r="U35" s="61" t="s">
        <v>93</v>
      </c>
      <c r="V35" s="61" t="s">
        <v>93</v>
      </c>
      <c r="W35" s="61" t="s">
        <v>93</v>
      </c>
      <c r="X35" s="66" t="s">
        <v>22</v>
      </c>
      <c r="Y35" s="66" t="s">
        <v>85</v>
      </c>
      <c r="Z35" s="66" t="s">
        <v>1</v>
      </c>
      <c r="AA35" s="66" t="s">
        <v>90</v>
      </c>
      <c r="AB35" s="61" t="s">
        <v>91</v>
      </c>
      <c r="AC35" s="57" t="s">
        <v>606</v>
      </c>
      <c r="AD35" s="61" t="s">
        <v>521</v>
      </c>
      <c r="AE35" s="61" t="s">
        <v>521</v>
      </c>
      <c r="AF35" s="61" t="s">
        <v>160</v>
      </c>
      <c r="AG35" s="74">
        <v>45086</v>
      </c>
      <c r="AH35" s="61">
        <v>202310797</v>
      </c>
      <c r="AI35" s="67" t="s">
        <v>96</v>
      </c>
      <c r="AJ35" s="66" t="s">
        <v>97</v>
      </c>
      <c r="AK35" s="68" t="s">
        <v>98</v>
      </c>
      <c r="AL35" s="68"/>
      <c r="AM35" s="68"/>
      <c r="AN35" s="68" t="s">
        <v>99</v>
      </c>
      <c r="AO35" s="68"/>
      <c r="AP35" s="28"/>
      <c r="AQ35" s="28"/>
      <c r="AR35" s="28"/>
      <c r="AS35" s="28"/>
      <c r="AT35" s="28"/>
      <c r="AU35" s="28"/>
      <c r="AV35" s="28"/>
      <c r="AW35" s="28"/>
      <c r="AX35" s="28"/>
      <c r="AY35" s="28"/>
      <c r="AZ35" s="28"/>
      <c r="BA35" s="28"/>
      <c r="BB35" s="28"/>
      <c r="BC35" s="28"/>
      <c r="BD35" s="28"/>
      <c r="BE35" s="28"/>
      <c r="BF35" s="28"/>
      <c r="BG35" s="28"/>
      <c r="BH35" s="28"/>
      <c r="BI35" s="28"/>
      <c r="BJ35" s="28"/>
      <c r="BK35" s="28"/>
      <c r="BM35" s="29"/>
      <c r="BR35" s="30" t="s">
        <v>180</v>
      </c>
      <c r="BS35" s="31" t="s">
        <v>181</v>
      </c>
    </row>
    <row r="36" spans="2:71" s="27" customFormat="1" ht="25.5" customHeight="1">
      <c r="B36" s="66" t="s">
        <v>90</v>
      </c>
      <c r="C36" s="66" t="s">
        <v>90</v>
      </c>
      <c r="D36" s="61" t="s">
        <v>91</v>
      </c>
      <c r="E36" s="61" t="s">
        <v>4</v>
      </c>
      <c r="F36" s="61" t="s">
        <v>354</v>
      </c>
      <c r="G36" s="61">
        <v>202310796</v>
      </c>
      <c r="H36" s="74">
        <v>45085</v>
      </c>
      <c r="I36" s="74">
        <v>45086</v>
      </c>
      <c r="J36" s="61" t="s">
        <v>387</v>
      </c>
      <c r="K36" s="61">
        <v>1007327454</v>
      </c>
      <c r="L36" s="61" t="s">
        <v>93</v>
      </c>
      <c r="M36" s="61" t="s">
        <v>91</v>
      </c>
      <c r="N36" s="61" t="s">
        <v>467</v>
      </c>
      <c r="O36" s="61">
        <v>3222414992</v>
      </c>
      <c r="P36" s="61" t="s">
        <v>523</v>
      </c>
      <c r="Q36" s="61" t="s">
        <v>8</v>
      </c>
      <c r="R36" s="61">
        <v>100327454</v>
      </c>
      <c r="S36" s="61" t="s">
        <v>93</v>
      </c>
      <c r="T36" s="61" t="s">
        <v>93</v>
      </c>
      <c r="U36" s="61" t="s">
        <v>467</v>
      </c>
      <c r="V36" s="61">
        <v>3222414992</v>
      </c>
      <c r="W36" s="61" t="s">
        <v>572</v>
      </c>
      <c r="X36" s="66" t="s">
        <v>22</v>
      </c>
      <c r="Y36" s="66" t="s">
        <v>85</v>
      </c>
      <c r="Z36" s="66" t="s">
        <v>1</v>
      </c>
      <c r="AA36" s="66" t="s">
        <v>90</v>
      </c>
      <c r="AB36" s="61" t="s">
        <v>91</v>
      </c>
      <c r="AC36" s="77" t="s">
        <v>607</v>
      </c>
      <c r="AD36" s="77" t="s">
        <v>655</v>
      </c>
      <c r="AE36" s="61" t="s">
        <v>120</v>
      </c>
      <c r="AF36" s="61" t="s">
        <v>95</v>
      </c>
      <c r="AG36" s="74">
        <v>45111</v>
      </c>
      <c r="AH36" s="61">
        <v>202310796</v>
      </c>
      <c r="AI36" s="67" t="s">
        <v>96</v>
      </c>
      <c r="AJ36" s="66" t="s">
        <v>97</v>
      </c>
      <c r="AK36" s="68" t="s">
        <v>98</v>
      </c>
      <c r="AL36" s="68"/>
      <c r="AM36" s="68"/>
      <c r="AN36" s="68" t="s">
        <v>99</v>
      </c>
      <c r="AO36" s="68"/>
      <c r="AP36" s="28"/>
      <c r="AQ36" s="28"/>
      <c r="AR36" s="28"/>
      <c r="AS36" s="28"/>
      <c r="AT36" s="28"/>
      <c r="AU36" s="28"/>
      <c r="AV36" s="28"/>
      <c r="AW36" s="28"/>
      <c r="AX36" s="28"/>
      <c r="AY36" s="28"/>
      <c r="AZ36" s="28"/>
      <c r="BA36" s="28"/>
      <c r="BB36" s="28"/>
      <c r="BC36" s="28"/>
      <c r="BD36" s="28"/>
      <c r="BE36" s="28"/>
      <c r="BF36" s="28"/>
      <c r="BG36" s="28"/>
      <c r="BH36" s="28"/>
      <c r="BI36" s="28"/>
      <c r="BJ36" s="28"/>
      <c r="BK36" s="28"/>
      <c r="BM36" s="29"/>
      <c r="BR36" s="33" t="s">
        <v>184</v>
      </c>
      <c r="BS36" s="31" t="s">
        <v>185</v>
      </c>
    </row>
    <row r="37" spans="2:71" s="27" customFormat="1" ht="25.5" customHeight="1">
      <c r="B37" s="66" t="s">
        <v>90</v>
      </c>
      <c r="C37" s="66" t="s">
        <v>90</v>
      </c>
      <c r="D37" s="61" t="s">
        <v>91</v>
      </c>
      <c r="E37" s="61" t="s">
        <v>9</v>
      </c>
      <c r="F37" s="61" t="s">
        <v>355</v>
      </c>
      <c r="G37" s="61">
        <v>202310795</v>
      </c>
      <c r="H37" s="74">
        <v>45085</v>
      </c>
      <c r="I37" s="74">
        <v>45086</v>
      </c>
      <c r="J37" s="61" t="s">
        <v>388</v>
      </c>
      <c r="K37" s="61">
        <v>24230889</v>
      </c>
      <c r="L37" s="61" t="s">
        <v>93</v>
      </c>
      <c r="M37" s="61" t="s">
        <v>91</v>
      </c>
      <c r="N37" s="61" t="s">
        <v>93</v>
      </c>
      <c r="O37" s="61" t="s">
        <v>93</v>
      </c>
      <c r="P37" s="61" t="s">
        <v>524</v>
      </c>
      <c r="Q37" s="61" t="s">
        <v>8</v>
      </c>
      <c r="R37" s="61">
        <v>24230889</v>
      </c>
      <c r="S37" s="61" t="s">
        <v>87</v>
      </c>
      <c r="T37" s="61" t="s">
        <v>93</v>
      </c>
      <c r="U37" s="61" t="s">
        <v>93</v>
      </c>
      <c r="V37" s="61" t="s">
        <v>93</v>
      </c>
      <c r="W37" s="61" t="s">
        <v>572</v>
      </c>
      <c r="X37" s="66" t="s">
        <v>22</v>
      </c>
      <c r="Y37" s="66" t="s">
        <v>85</v>
      </c>
      <c r="Z37" s="66" t="s">
        <v>1</v>
      </c>
      <c r="AA37" s="66" t="s">
        <v>90</v>
      </c>
      <c r="AB37" s="61" t="s">
        <v>91</v>
      </c>
      <c r="AC37" s="77" t="s">
        <v>608</v>
      </c>
      <c r="AD37" s="77" t="s">
        <v>656</v>
      </c>
      <c r="AE37" s="61" t="s">
        <v>106</v>
      </c>
      <c r="AF37" s="61" t="s">
        <v>160</v>
      </c>
      <c r="AG37" s="74">
        <v>45111</v>
      </c>
      <c r="AH37" s="61">
        <v>202310795</v>
      </c>
      <c r="AI37" s="67" t="s">
        <v>96</v>
      </c>
      <c r="AJ37" s="66" t="s">
        <v>97</v>
      </c>
      <c r="AK37" s="68" t="s">
        <v>98</v>
      </c>
      <c r="AL37" s="68"/>
      <c r="AM37" s="68"/>
      <c r="AN37" s="68" t="s">
        <v>99</v>
      </c>
      <c r="AO37" s="68"/>
      <c r="AP37" s="28"/>
      <c r="AQ37" s="28"/>
      <c r="AR37" s="28"/>
      <c r="AS37" s="28"/>
      <c r="AT37" s="28"/>
      <c r="AU37" s="28"/>
      <c r="AV37" s="28"/>
      <c r="AW37" s="28"/>
      <c r="AX37" s="28"/>
      <c r="AY37" s="28"/>
      <c r="AZ37" s="28"/>
      <c r="BA37" s="28"/>
      <c r="BB37" s="28"/>
      <c r="BC37" s="28"/>
      <c r="BD37" s="28"/>
      <c r="BE37" s="28"/>
      <c r="BF37" s="28"/>
      <c r="BG37" s="28"/>
      <c r="BH37" s="28"/>
      <c r="BI37" s="28"/>
      <c r="BJ37" s="28"/>
      <c r="BK37" s="28"/>
      <c r="BM37" s="29"/>
      <c r="BR37" s="33" t="s">
        <v>163</v>
      </c>
      <c r="BS37" s="31" t="s">
        <v>187</v>
      </c>
    </row>
    <row r="38" spans="2:71" s="27" customFormat="1" ht="25.5" customHeight="1">
      <c r="B38" s="66" t="s">
        <v>90</v>
      </c>
      <c r="C38" s="66" t="s">
        <v>90</v>
      </c>
      <c r="D38" s="61" t="s">
        <v>91</v>
      </c>
      <c r="E38" s="61" t="s">
        <v>4</v>
      </c>
      <c r="F38" s="61" t="s">
        <v>354</v>
      </c>
      <c r="G38" s="61">
        <v>202310792</v>
      </c>
      <c r="H38" s="74">
        <v>45085</v>
      </c>
      <c r="I38" s="74">
        <v>45086</v>
      </c>
      <c r="J38" s="61" t="s">
        <v>389</v>
      </c>
      <c r="K38" s="57">
        <v>100382422</v>
      </c>
      <c r="L38" s="57" t="s">
        <v>93</v>
      </c>
      <c r="M38" s="61" t="s">
        <v>91</v>
      </c>
      <c r="N38" s="61" t="s">
        <v>93</v>
      </c>
      <c r="O38" s="57">
        <v>3228799932</v>
      </c>
      <c r="P38" s="61" t="s">
        <v>525</v>
      </c>
      <c r="Q38" s="61" t="s">
        <v>8</v>
      </c>
      <c r="R38" s="57">
        <v>100382422</v>
      </c>
      <c r="S38" s="61" t="s">
        <v>93</v>
      </c>
      <c r="T38" s="57" t="s">
        <v>93</v>
      </c>
      <c r="U38" s="61" t="s">
        <v>93</v>
      </c>
      <c r="V38" s="61">
        <v>3228799932</v>
      </c>
      <c r="W38" s="61" t="s">
        <v>572</v>
      </c>
      <c r="X38" s="66" t="s">
        <v>22</v>
      </c>
      <c r="Y38" s="66" t="s">
        <v>85</v>
      </c>
      <c r="Z38" s="66" t="s">
        <v>1</v>
      </c>
      <c r="AA38" s="66" t="s">
        <v>90</v>
      </c>
      <c r="AB38" s="61" t="s">
        <v>91</v>
      </c>
      <c r="AC38" s="77" t="s">
        <v>609</v>
      </c>
      <c r="AD38" s="77" t="s">
        <v>657</v>
      </c>
      <c r="AE38" s="61" t="s">
        <v>125</v>
      </c>
      <c r="AF38" s="61" t="s">
        <v>10</v>
      </c>
      <c r="AG38" s="89">
        <v>45098</v>
      </c>
      <c r="AH38" s="61">
        <v>202310792</v>
      </c>
      <c r="AI38" s="67" t="s">
        <v>96</v>
      </c>
      <c r="AJ38" s="66" t="s">
        <v>97</v>
      </c>
      <c r="AK38" s="68" t="s">
        <v>98</v>
      </c>
      <c r="AL38" s="68"/>
      <c r="AM38" s="68"/>
      <c r="AN38" s="68" t="s">
        <v>99</v>
      </c>
      <c r="AO38" s="68"/>
      <c r="AP38" s="28"/>
      <c r="AQ38" s="28"/>
      <c r="AR38" s="28"/>
      <c r="AS38" s="28"/>
      <c r="AT38" s="28"/>
      <c r="AU38" s="28"/>
      <c r="AV38" s="28"/>
      <c r="AW38" s="28"/>
      <c r="AX38" s="28"/>
      <c r="AY38" s="28"/>
      <c r="AZ38" s="28"/>
      <c r="BA38" s="28"/>
      <c r="BB38" s="28"/>
      <c r="BC38" s="28"/>
      <c r="BD38" s="28"/>
      <c r="BE38" s="28"/>
      <c r="BF38" s="28"/>
      <c r="BG38" s="28"/>
      <c r="BH38" s="28"/>
      <c r="BI38" s="28"/>
      <c r="BJ38" s="28"/>
      <c r="BK38" s="28"/>
      <c r="BM38" s="29"/>
      <c r="BR38" s="38" t="s">
        <v>188</v>
      </c>
      <c r="BS38" s="31" t="s">
        <v>189</v>
      </c>
    </row>
    <row r="39" spans="2:71" s="27" customFormat="1" ht="25.5" customHeight="1">
      <c r="B39" s="66" t="s">
        <v>90</v>
      </c>
      <c r="C39" s="66" t="s">
        <v>90</v>
      </c>
      <c r="D39" s="61" t="s">
        <v>91</v>
      </c>
      <c r="E39" s="61" t="s">
        <v>9</v>
      </c>
      <c r="F39" s="61" t="s">
        <v>354</v>
      </c>
      <c r="G39" s="61">
        <v>202310790</v>
      </c>
      <c r="H39" s="74">
        <v>45085</v>
      </c>
      <c r="I39" s="74">
        <v>45086</v>
      </c>
      <c r="J39" s="61" t="s">
        <v>390</v>
      </c>
      <c r="K39" s="57">
        <v>35425730</v>
      </c>
      <c r="L39" s="57" t="s">
        <v>391</v>
      </c>
      <c r="M39" s="61" t="s">
        <v>91</v>
      </c>
      <c r="N39" s="61" t="s">
        <v>468</v>
      </c>
      <c r="O39" s="57">
        <v>3133862055</v>
      </c>
      <c r="P39" s="61" t="s">
        <v>526</v>
      </c>
      <c r="Q39" s="61" t="s">
        <v>8</v>
      </c>
      <c r="R39" s="57">
        <v>35425730</v>
      </c>
      <c r="S39" s="61" t="s">
        <v>87</v>
      </c>
      <c r="T39" s="57" t="s">
        <v>391</v>
      </c>
      <c r="U39" s="61" t="s">
        <v>468</v>
      </c>
      <c r="V39" s="57">
        <v>3133862055</v>
      </c>
      <c r="W39" s="61" t="s">
        <v>572</v>
      </c>
      <c r="X39" s="66" t="s">
        <v>22</v>
      </c>
      <c r="Y39" s="66" t="s">
        <v>85</v>
      </c>
      <c r="Z39" s="66" t="s">
        <v>1</v>
      </c>
      <c r="AA39" s="66" t="s">
        <v>90</v>
      </c>
      <c r="AB39" s="61" t="s">
        <v>91</v>
      </c>
      <c r="AC39" s="77" t="s">
        <v>610</v>
      </c>
      <c r="AD39" s="77" t="s">
        <v>610</v>
      </c>
      <c r="AE39" s="61" t="s">
        <v>106</v>
      </c>
      <c r="AF39" s="61" t="s">
        <v>95</v>
      </c>
      <c r="AG39" s="89">
        <v>45098</v>
      </c>
      <c r="AH39" s="61">
        <v>202310790</v>
      </c>
      <c r="AI39" s="67" t="s">
        <v>96</v>
      </c>
      <c r="AJ39" s="66" t="s">
        <v>97</v>
      </c>
      <c r="AK39" s="68" t="s">
        <v>98</v>
      </c>
      <c r="AL39" s="68"/>
      <c r="AM39" s="68"/>
      <c r="AN39" s="68" t="s">
        <v>99</v>
      </c>
      <c r="AO39" s="68"/>
      <c r="AP39" s="28"/>
      <c r="AQ39" s="28"/>
      <c r="AR39" s="28"/>
      <c r="AS39" s="28"/>
      <c r="AT39" s="28"/>
      <c r="AU39" s="28"/>
      <c r="AV39" s="28"/>
      <c r="AW39" s="28"/>
      <c r="AX39" s="28"/>
      <c r="AY39" s="28"/>
      <c r="AZ39" s="28"/>
      <c r="BA39" s="28"/>
      <c r="BB39" s="28"/>
      <c r="BC39" s="28"/>
      <c r="BD39" s="28"/>
      <c r="BE39" s="28"/>
      <c r="BF39" s="28"/>
      <c r="BG39" s="28"/>
      <c r="BH39" s="28"/>
      <c r="BI39" s="28"/>
      <c r="BJ39" s="28"/>
      <c r="BK39" s="28"/>
      <c r="BM39" s="29"/>
      <c r="BR39" s="33" t="s">
        <v>190</v>
      </c>
      <c r="BS39" s="31" t="s">
        <v>191</v>
      </c>
    </row>
    <row r="40" spans="2:71" s="27" customFormat="1" ht="25.5" customHeight="1">
      <c r="B40" s="66" t="s">
        <v>90</v>
      </c>
      <c r="C40" s="66" t="s">
        <v>90</v>
      </c>
      <c r="D40" s="61" t="s">
        <v>91</v>
      </c>
      <c r="E40" s="61" t="s">
        <v>9</v>
      </c>
      <c r="F40" s="61" t="s">
        <v>354</v>
      </c>
      <c r="G40" s="61">
        <v>202310784</v>
      </c>
      <c r="H40" s="74">
        <v>45085</v>
      </c>
      <c r="I40" s="74">
        <v>45086</v>
      </c>
      <c r="J40" s="61" t="s">
        <v>392</v>
      </c>
      <c r="K40" s="61" t="s">
        <v>393</v>
      </c>
      <c r="L40" s="57" t="s">
        <v>394</v>
      </c>
      <c r="M40" s="61" t="s">
        <v>91</v>
      </c>
      <c r="N40" s="57" t="s">
        <v>469</v>
      </c>
      <c r="O40" s="57">
        <v>3118184213</v>
      </c>
      <c r="P40" s="61" t="s">
        <v>527</v>
      </c>
      <c r="Q40" s="61" t="s">
        <v>8</v>
      </c>
      <c r="R40" s="61">
        <v>1003880776</v>
      </c>
      <c r="S40" s="61" t="s">
        <v>87</v>
      </c>
      <c r="T40" s="57" t="s">
        <v>394</v>
      </c>
      <c r="U40" s="57" t="s">
        <v>469</v>
      </c>
      <c r="V40" s="57">
        <v>3118184213</v>
      </c>
      <c r="W40" s="61" t="s">
        <v>572</v>
      </c>
      <c r="X40" s="66" t="s">
        <v>22</v>
      </c>
      <c r="Y40" s="66" t="s">
        <v>85</v>
      </c>
      <c r="Z40" s="66" t="s">
        <v>1</v>
      </c>
      <c r="AA40" s="66" t="s">
        <v>90</v>
      </c>
      <c r="AB40" s="61" t="s">
        <v>91</v>
      </c>
      <c r="AC40" s="77" t="s">
        <v>611</v>
      </c>
      <c r="AD40" s="77" t="s">
        <v>658</v>
      </c>
      <c r="AE40" s="61" t="s">
        <v>106</v>
      </c>
      <c r="AF40" s="61" t="s">
        <v>95</v>
      </c>
      <c r="AG40" s="74">
        <v>45099</v>
      </c>
      <c r="AH40" s="61">
        <v>202310784</v>
      </c>
      <c r="AI40" s="67" t="s">
        <v>96</v>
      </c>
      <c r="AJ40" s="66" t="s">
        <v>97</v>
      </c>
      <c r="AK40" s="68" t="s">
        <v>98</v>
      </c>
      <c r="AL40" s="68"/>
      <c r="AM40" s="68"/>
      <c r="AN40" s="68" t="s">
        <v>99</v>
      </c>
      <c r="AO40" s="68"/>
      <c r="AP40" s="28"/>
      <c r="AQ40" s="28"/>
      <c r="AR40" s="28"/>
      <c r="AS40" s="28"/>
      <c r="AT40" s="28"/>
      <c r="AU40" s="28"/>
      <c r="AV40" s="28"/>
      <c r="AW40" s="28"/>
      <c r="AX40" s="28"/>
      <c r="AY40" s="28"/>
      <c r="AZ40" s="28"/>
      <c r="BA40" s="28"/>
      <c r="BB40" s="28"/>
      <c r="BC40" s="28"/>
      <c r="BD40" s="28"/>
      <c r="BE40" s="28"/>
      <c r="BF40" s="28"/>
      <c r="BG40" s="28"/>
      <c r="BH40" s="28"/>
      <c r="BI40" s="28"/>
      <c r="BJ40" s="28"/>
      <c r="BK40" s="28"/>
      <c r="BM40" s="29"/>
      <c r="BR40" s="32" t="s">
        <v>192</v>
      </c>
      <c r="BS40" s="31" t="s">
        <v>193</v>
      </c>
    </row>
    <row r="41" spans="2:71" s="27" customFormat="1" ht="25.5" customHeight="1">
      <c r="B41" s="66" t="s">
        <v>90</v>
      </c>
      <c r="C41" s="66" t="s">
        <v>90</v>
      </c>
      <c r="D41" s="61" t="s">
        <v>91</v>
      </c>
      <c r="E41" s="61" t="s">
        <v>4</v>
      </c>
      <c r="F41" s="61" t="s">
        <v>354</v>
      </c>
      <c r="G41" s="61">
        <v>202310840</v>
      </c>
      <c r="H41" s="74">
        <v>45090</v>
      </c>
      <c r="I41" s="74">
        <v>45091</v>
      </c>
      <c r="J41" s="61" t="s">
        <v>395</v>
      </c>
      <c r="K41" s="61">
        <v>1014222130</v>
      </c>
      <c r="L41" s="61" t="s">
        <v>396</v>
      </c>
      <c r="M41" s="61" t="s">
        <v>91</v>
      </c>
      <c r="N41" s="57" t="s">
        <v>470</v>
      </c>
      <c r="O41" s="57">
        <v>3005563207</v>
      </c>
      <c r="P41" s="61" t="s">
        <v>528</v>
      </c>
      <c r="Q41" s="61" t="s">
        <v>8</v>
      </c>
      <c r="R41" s="61">
        <v>1014222130</v>
      </c>
      <c r="S41" s="61" t="s">
        <v>87</v>
      </c>
      <c r="T41" s="61" t="s">
        <v>396</v>
      </c>
      <c r="U41" s="57" t="s">
        <v>470</v>
      </c>
      <c r="V41" s="57">
        <v>3005563207</v>
      </c>
      <c r="W41" s="61" t="s">
        <v>572</v>
      </c>
      <c r="X41" s="66" t="s">
        <v>22</v>
      </c>
      <c r="Y41" s="66" t="s">
        <v>85</v>
      </c>
      <c r="Z41" s="66" t="s">
        <v>1</v>
      </c>
      <c r="AA41" s="66" t="s">
        <v>90</v>
      </c>
      <c r="AB41" s="61" t="s">
        <v>91</v>
      </c>
      <c r="AC41" s="77" t="s">
        <v>612</v>
      </c>
      <c r="AD41" s="77" t="s">
        <v>659</v>
      </c>
      <c r="AE41" s="61" t="s">
        <v>667</v>
      </c>
      <c r="AF41" s="61" t="s">
        <v>95</v>
      </c>
      <c r="AG41" s="74">
        <v>45113</v>
      </c>
      <c r="AH41" s="61">
        <v>202310840</v>
      </c>
      <c r="AI41" s="67" t="s">
        <v>96</v>
      </c>
      <c r="AJ41" s="66" t="s">
        <v>97</v>
      </c>
      <c r="AK41" s="68" t="s">
        <v>98</v>
      </c>
      <c r="AL41" s="68"/>
      <c r="AM41" s="68"/>
      <c r="AN41" s="68" t="s">
        <v>99</v>
      </c>
      <c r="AO41" s="68"/>
      <c r="AP41" s="28"/>
      <c r="AQ41" s="28"/>
      <c r="AR41" s="28"/>
      <c r="AS41" s="28"/>
      <c r="AT41" s="28"/>
      <c r="AU41" s="28"/>
      <c r="AV41" s="28"/>
      <c r="AW41" s="28"/>
      <c r="AX41" s="28"/>
      <c r="AY41" s="28"/>
      <c r="AZ41" s="28"/>
      <c r="BA41" s="28"/>
      <c r="BB41" s="28"/>
      <c r="BC41" s="28"/>
      <c r="BD41" s="28"/>
      <c r="BE41" s="28"/>
      <c r="BF41" s="28"/>
      <c r="BG41" s="28"/>
      <c r="BH41" s="28"/>
      <c r="BI41" s="28"/>
      <c r="BJ41" s="28"/>
      <c r="BK41" s="28"/>
      <c r="BM41" s="29"/>
      <c r="BR41" s="33" t="s">
        <v>194</v>
      </c>
      <c r="BS41" s="31" t="s">
        <v>195</v>
      </c>
    </row>
    <row r="42" spans="2:71" s="27" customFormat="1" ht="25.5" customHeight="1">
      <c r="B42" s="66" t="s">
        <v>90</v>
      </c>
      <c r="C42" s="66" t="s">
        <v>90</v>
      </c>
      <c r="D42" s="61" t="s">
        <v>91</v>
      </c>
      <c r="E42" s="61" t="s">
        <v>4</v>
      </c>
      <c r="F42" s="61" t="s">
        <v>353</v>
      </c>
      <c r="G42" s="61">
        <v>202310801</v>
      </c>
      <c r="H42" s="74">
        <v>45090</v>
      </c>
      <c r="I42" s="74">
        <v>45091</v>
      </c>
      <c r="J42" s="61" t="s">
        <v>182</v>
      </c>
      <c r="K42" s="61" t="s">
        <v>93</v>
      </c>
      <c r="L42" s="57" t="s">
        <v>93</v>
      </c>
      <c r="M42" s="61" t="s">
        <v>91</v>
      </c>
      <c r="N42" s="61" t="s">
        <v>93</v>
      </c>
      <c r="O42" s="61" t="s">
        <v>93</v>
      </c>
      <c r="P42" s="61" t="s">
        <v>93</v>
      </c>
      <c r="Q42" s="61" t="s">
        <v>521</v>
      </c>
      <c r="R42" s="61" t="s">
        <v>93</v>
      </c>
      <c r="S42" s="61" t="s">
        <v>93</v>
      </c>
      <c r="T42" s="57" t="s">
        <v>93</v>
      </c>
      <c r="U42" s="61" t="s">
        <v>93</v>
      </c>
      <c r="V42" s="61" t="s">
        <v>93</v>
      </c>
      <c r="W42" s="61" t="s">
        <v>93</v>
      </c>
      <c r="X42" s="66" t="s">
        <v>22</v>
      </c>
      <c r="Y42" s="66" t="s">
        <v>85</v>
      </c>
      <c r="Z42" s="66" t="s">
        <v>1</v>
      </c>
      <c r="AA42" s="66" t="s">
        <v>90</v>
      </c>
      <c r="AB42" s="61" t="s">
        <v>91</v>
      </c>
      <c r="AC42" s="77" t="s">
        <v>613</v>
      </c>
      <c r="AD42" s="77" t="s">
        <v>660</v>
      </c>
      <c r="AE42" s="61" t="s">
        <v>667</v>
      </c>
      <c r="AF42" s="61" t="s">
        <v>10</v>
      </c>
      <c r="AG42" s="74">
        <v>45113</v>
      </c>
      <c r="AH42" s="61">
        <v>202310801</v>
      </c>
      <c r="AI42" s="67" t="s">
        <v>96</v>
      </c>
      <c r="AJ42" s="66" t="s">
        <v>97</v>
      </c>
      <c r="AK42" s="68" t="s">
        <v>98</v>
      </c>
      <c r="AL42" s="68"/>
      <c r="AM42" s="68"/>
      <c r="AN42" s="68" t="s">
        <v>99</v>
      </c>
      <c r="AO42" s="68"/>
      <c r="AP42" s="28"/>
      <c r="AQ42" s="28"/>
      <c r="AR42" s="28"/>
      <c r="AS42" s="28"/>
      <c r="AT42" s="28"/>
      <c r="AU42" s="28"/>
      <c r="AV42" s="28"/>
      <c r="AW42" s="28"/>
      <c r="AX42" s="28"/>
      <c r="AY42" s="28"/>
      <c r="AZ42" s="28"/>
      <c r="BA42" s="28"/>
      <c r="BB42" s="28"/>
      <c r="BC42" s="28"/>
      <c r="BD42" s="28"/>
      <c r="BE42" s="28"/>
      <c r="BF42" s="28"/>
      <c r="BG42" s="28"/>
      <c r="BH42" s="28"/>
      <c r="BI42" s="28"/>
      <c r="BJ42" s="28"/>
      <c r="BK42" s="28"/>
      <c r="BM42" s="29"/>
      <c r="BR42" s="33" t="s">
        <v>197</v>
      </c>
      <c r="BS42" s="31" t="s">
        <v>198</v>
      </c>
    </row>
    <row r="43" spans="2:71" s="27" customFormat="1" ht="25.5" customHeight="1">
      <c r="B43" s="66" t="s">
        <v>90</v>
      </c>
      <c r="C43" s="66" t="s">
        <v>90</v>
      </c>
      <c r="D43" s="61" t="s">
        <v>91</v>
      </c>
      <c r="E43" s="61" t="s">
        <v>0</v>
      </c>
      <c r="F43" s="61" t="s">
        <v>353</v>
      </c>
      <c r="G43" s="61">
        <v>202310799</v>
      </c>
      <c r="H43" s="74">
        <v>45090</v>
      </c>
      <c r="I43" s="74">
        <v>45091</v>
      </c>
      <c r="J43" s="61" t="s">
        <v>397</v>
      </c>
      <c r="K43" s="61">
        <v>1077082516</v>
      </c>
      <c r="L43" s="57" t="s">
        <v>398</v>
      </c>
      <c r="M43" s="61" t="s">
        <v>91</v>
      </c>
      <c r="N43" s="61" t="s">
        <v>471</v>
      </c>
      <c r="O43" s="57">
        <v>3212687335</v>
      </c>
      <c r="P43" s="61" t="s">
        <v>529</v>
      </c>
      <c r="Q43" s="61" t="s">
        <v>8</v>
      </c>
      <c r="R43" s="61">
        <v>1077082516</v>
      </c>
      <c r="S43" s="61" t="s">
        <v>87</v>
      </c>
      <c r="T43" s="57" t="s">
        <v>398</v>
      </c>
      <c r="U43" s="61" t="s">
        <v>471</v>
      </c>
      <c r="V43" s="57">
        <v>3212687335</v>
      </c>
      <c r="W43" s="61" t="s">
        <v>572</v>
      </c>
      <c r="X43" s="66" t="s">
        <v>22</v>
      </c>
      <c r="Y43" s="66" t="s">
        <v>85</v>
      </c>
      <c r="Z43" s="66" t="s">
        <v>1</v>
      </c>
      <c r="AA43" s="66" t="s">
        <v>90</v>
      </c>
      <c r="AB43" s="61" t="s">
        <v>91</v>
      </c>
      <c r="AC43" s="90" t="s">
        <v>614</v>
      </c>
      <c r="AD43" s="90" t="s">
        <v>94</v>
      </c>
      <c r="AE43" s="61" t="s">
        <v>94</v>
      </c>
      <c r="AF43" s="61" t="s">
        <v>95</v>
      </c>
      <c r="AG43" s="74">
        <v>45113</v>
      </c>
      <c r="AH43" s="61">
        <v>202310799</v>
      </c>
      <c r="AI43" s="67" t="s">
        <v>96</v>
      </c>
      <c r="AJ43" s="66" t="s">
        <v>97</v>
      </c>
      <c r="AK43" s="68" t="s">
        <v>98</v>
      </c>
      <c r="AL43" s="68"/>
      <c r="AM43" s="68"/>
      <c r="AN43" s="68" t="s">
        <v>99</v>
      </c>
      <c r="AO43" s="68"/>
      <c r="AP43" s="28"/>
      <c r="AQ43" s="28"/>
      <c r="AR43" s="28"/>
      <c r="AS43" s="28"/>
      <c r="AT43" s="28"/>
      <c r="AU43" s="28"/>
      <c r="AV43" s="28"/>
      <c r="AW43" s="28"/>
      <c r="AX43" s="28"/>
      <c r="AY43" s="28"/>
      <c r="AZ43" s="28"/>
      <c r="BA43" s="28"/>
      <c r="BB43" s="28"/>
      <c r="BC43" s="28"/>
      <c r="BD43" s="28"/>
      <c r="BE43" s="28"/>
      <c r="BF43" s="28"/>
      <c r="BG43" s="28"/>
      <c r="BH43" s="28"/>
      <c r="BI43" s="28"/>
      <c r="BJ43" s="28"/>
      <c r="BK43" s="28"/>
      <c r="BM43" s="29"/>
      <c r="BR43" s="33" t="s">
        <v>200</v>
      </c>
      <c r="BS43" s="31" t="s">
        <v>201</v>
      </c>
    </row>
    <row r="44" spans="2:71" s="27" customFormat="1" ht="25.5" customHeight="1">
      <c r="B44" s="66" t="s">
        <v>90</v>
      </c>
      <c r="C44" s="66" t="s">
        <v>90</v>
      </c>
      <c r="D44" s="61" t="s">
        <v>91</v>
      </c>
      <c r="E44" s="61" t="s">
        <v>9</v>
      </c>
      <c r="F44" s="61" t="s">
        <v>353</v>
      </c>
      <c r="G44" s="61">
        <v>202310843</v>
      </c>
      <c r="H44" s="74">
        <v>45091</v>
      </c>
      <c r="I44" s="74">
        <v>45091</v>
      </c>
      <c r="J44" s="61" t="s">
        <v>399</v>
      </c>
      <c r="K44" s="57">
        <v>1116873909</v>
      </c>
      <c r="L44" s="57" t="s">
        <v>93</v>
      </c>
      <c r="M44" s="61" t="s">
        <v>91</v>
      </c>
      <c r="N44" s="57" t="s">
        <v>472</v>
      </c>
      <c r="O44" s="61" t="s">
        <v>93</v>
      </c>
      <c r="P44" s="61" t="s">
        <v>530</v>
      </c>
      <c r="Q44" s="61" t="s">
        <v>18</v>
      </c>
      <c r="R44" s="61">
        <v>1116873909</v>
      </c>
      <c r="S44" s="61" t="s">
        <v>93</v>
      </c>
      <c r="T44" s="57" t="s">
        <v>93</v>
      </c>
      <c r="U44" s="57" t="s">
        <v>472</v>
      </c>
      <c r="V44" s="61" t="s">
        <v>93</v>
      </c>
      <c r="W44" s="61" t="s">
        <v>399</v>
      </c>
      <c r="X44" s="66" t="s">
        <v>22</v>
      </c>
      <c r="Y44" s="66" t="s">
        <v>85</v>
      </c>
      <c r="Z44" s="66" t="s">
        <v>1</v>
      </c>
      <c r="AA44" s="66" t="s">
        <v>90</v>
      </c>
      <c r="AB44" s="61" t="s">
        <v>91</v>
      </c>
      <c r="AC44" s="77" t="s">
        <v>615</v>
      </c>
      <c r="AD44" s="77" t="s">
        <v>661</v>
      </c>
      <c r="AE44" s="61" t="s">
        <v>106</v>
      </c>
      <c r="AF44" s="61" t="s">
        <v>95</v>
      </c>
      <c r="AG44" s="74">
        <v>45114</v>
      </c>
      <c r="AH44" s="61">
        <v>202310843</v>
      </c>
      <c r="AI44" s="67" t="s">
        <v>96</v>
      </c>
      <c r="AJ44" s="66" t="s">
        <v>97</v>
      </c>
      <c r="AK44" s="68" t="s">
        <v>98</v>
      </c>
      <c r="AL44" s="68"/>
      <c r="AM44" s="68"/>
      <c r="AN44" s="68" t="s">
        <v>99</v>
      </c>
      <c r="AO44" s="68"/>
      <c r="AP44" s="28"/>
      <c r="AQ44" s="28"/>
      <c r="AR44" s="28"/>
      <c r="AS44" s="28"/>
      <c r="AT44" s="28"/>
      <c r="AU44" s="28"/>
      <c r="AV44" s="28"/>
      <c r="AW44" s="28"/>
      <c r="AX44" s="28"/>
      <c r="AY44" s="28"/>
      <c r="AZ44" s="28"/>
      <c r="BA44" s="28"/>
      <c r="BB44" s="28"/>
      <c r="BC44" s="28"/>
      <c r="BD44" s="28"/>
      <c r="BE44" s="28"/>
      <c r="BF44" s="28"/>
      <c r="BG44" s="28"/>
      <c r="BH44" s="28"/>
      <c r="BI44" s="28"/>
      <c r="BJ44" s="28"/>
      <c r="BK44" s="28"/>
      <c r="BM44" s="29"/>
      <c r="BR44" s="33" t="s">
        <v>202</v>
      </c>
      <c r="BS44" s="31" t="s">
        <v>203</v>
      </c>
    </row>
    <row r="45" spans="2:71" s="27" customFormat="1" ht="25.5" customHeight="1">
      <c r="B45" s="66" t="s">
        <v>90</v>
      </c>
      <c r="C45" s="66" t="s">
        <v>90</v>
      </c>
      <c r="D45" s="61" t="s">
        <v>347</v>
      </c>
      <c r="E45" s="61" t="s">
        <v>0</v>
      </c>
      <c r="F45" s="61" t="s">
        <v>353</v>
      </c>
      <c r="G45" s="61">
        <v>202310846</v>
      </c>
      <c r="H45" s="86">
        <v>45092</v>
      </c>
      <c r="I45" s="86">
        <v>45092</v>
      </c>
      <c r="J45" s="61" t="s">
        <v>400</v>
      </c>
      <c r="K45" s="57">
        <v>1078350054</v>
      </c>
      <c r="L45" s="57" t="s">
        <v>401</v>
      </c>
      <c r="M45" s="61" t="s">
        <v>347</v>
      </c>
      <c r="N45" s="57" t="s">
        <v>473</v>
      </c>
      <c r="O45" s="57">
        <v>3102321375</v>
      </c>
      <c r="P45" s="61" t="s">
        <v>531</v>
      </c>
      <c r="Q45" s="61" t="s">
        <v>8</v>
      </c>
      <c r="R45" s="77">
        <v>1078350054</v>
      </c>
      <c r="S45" s="61" t="s">
        <v>93</v>
      </c>
      <c r="T45" s="57" t="s">
        <v>401</v>
      </c>
      <c r="U45" s="57" t="s">
        <v>473</v>
      </c>
      <c r="V45" s="57">
        <v>3102321375</v>
      </c>
      <c r="W45" s="61" t="s">
        <v>573</v>
      </c>
      <c r="X45" s="66" t="s">
        <v>22</v>
      </c>
      <c r="Y45" s="66" t="s">
        <v>85</v>
      </c>
      <c r="Z45" s="66" t="s">
        <v>1</v>
      </c>
      <c r="AA45" s="66" t="s">
        <v>90</v>
      </c>
      <c r="AB45" s="61" t="s">
        <v>347</v>
      </c>
      <c r="AC45" s="77" t="s">
        <v>616</v>
      </c>
      <c r="AD45" s="90" t="s">
        <v>94</v>
      </c>
      <c r="AE45" s="61" t="s">
        <v>94</v>
      </c>
      <c r="AF45" s="61" t="s">
        <v>95</v>
      </c>
      <c r="AG45" s="89">
        <v>45099</v>
      </c>
      <c r="AH45" s="61">
        <v>202310846</v>
      </c>
      <c r="AI45" s="67" t="s">
        <v>96</v>
      </c>
      <c r="AJ45" s="66" t="s">
        <v>97</v>
      </c>
      <c r="AK45" s="68" t="s">
        <v>98</v>
      </c>
      <c r="AL45" s="68"/>
      <c r="AM45" s="68"/>
      <c r="AN45" s="68" t="s">
        <v>99</v>
      </c>
      <c r="AO45" s="68"/>
      <c r="AP45" s="28"/>
      <c r="AQ45" s="28"/>
      <c r="AR45" s="28"/>
      <c r="AS45" s="28"/>
      <c r="AT45" s="28"/>
      <c r="AU45" s="28"/>
      <c r="AV45" s="28"/>
      <c r="AW45" s="28"/>
      <c r="AX45" s="28"/>
      <c r="AY45" s="28"/>
      <c r="AZ45" s="28"/>
      <c r="BA45" s="28"/>
      <c r="BB45" s="28"/>
      <c r="BC45" s="28"/>
      <c r="BD45" s="28"/>
      <c r="BE45" s="28"/>
      <c r="BF45" s="28"/>
      <c r="BG45" s="28"/>
      <c r="BH45" s="28"/>
      <c r="BI45" s="28"/>
      <c r="BJ45" s="28"/>
      <c r="BK45" s="28"/>
      <c r="BM45" s="29"/>
      <c r="BR45" s="33" t="s">
        <v>204</v>
      </c>
      <c r="BS45" s="31" t="s">
        <v>205</v>
      </c>
    </row>
    <row r="46" spans="2:71" s="27" customFormat="1" ht="25.5" customHeight="1">
      <c r="B46" s="66" t="s">
        <v>90</v>
      </c>
      <c r="C46" s="66" t="s">
        <v>90</v>
      </c>
      <c r="D46" s="57" t="s">
        <v>91</v>
      </c>
      <c r="E46" s="57" t="s">
        <v>9</v>
      </c>
      <c r="F46" s="57" t="s">
        <v>95</v>
      </c>
      <c r="G46" s="57">
        <v>202310848</v>
      </c>
      <c r="H46" s="74">
        <v>45091</v>
      </c>
      <c r="I46" s="74">
        <v>45092</v>
      </c>
      <c r="J46" s="57" t="s">
        <v>182</v>
      </c>
      <c r="K46" s="57" t="s">
        <v>93</v>
      </c>
      <c r="L46" s="57" t="s">
        <v>93</v>
      </c>
      <c r="M46" s="57" t="s">
        <v>91</v>
      </c>
      <c r="N46" s="57" t="s">
        <v>474</v>
      </c>
      <c r="O46" s="57" t="s">
        <v>93</v>
      </c>
      <c r="P46" s="57" t="s">
        <v>93</v>
      </c>
      <c r="Q46" s="57" t="s">
        <v>93</v>
      </c>
      <c r="R46" s="57" t="s">
        <v>93</v>
      </c>
      <c r="S46" s="57" t="s">
        <v>93</v>
      </c>
      <c r="T46" s="57" t="s">
        <v>93</v>
      </c>
      <c r="U46" s="57" t="s">
        <v>474</v>
      </c>
      <c r="V46" s="57" t="s">
        <v>93</v>
      </c>
      <c r="W46" s="57" t="s">
        <v>93</v>
      </c>
      <c r="X46" s="66" t="s">
        <v>22</v>
      </c>
      <c r="Y46" s="66" t="s">
        <v>85</v>
      </c>
      <c r="Z46" s="66" t="s">
        <v>1</v>
      </c>
      <c r="AA46" s="66" t="s">
        <v>90</v>
      </c>
      <c r="AB46" s="57" t="s">
        <v>91</v>
      </c>
      <c r="AC46" s="57" t="s">
        <v>617</v>
      </c>
      <c r="AD46" s="57" t="s">
        <v>662</v>
      </c>
      <c r="AE46" s="57" t="s">
        <v>106</v>
      </c>
      <c r="AF46" s="57" t="s">
        <v>95</v>
      </c>
      <c r="AG46" s="89">
        <v>45114</v>
      </c>
      <c r="AH46" s="57">
        <v>202310848</v>
      </c>
      <c r="AI46" s="67" t="s">
        <v>96</v>
      </c>
      <c r="AJ46" s="66" t="s">
        <v>97</v>
      </c>
      <c r="AK46" s="68" t="s">
        <v>98</v>
      </c>
      <c r="AL46" s="68"/>
      <c r="AM46" s="68"/>
      <c r="AN46" s="68" t="s">
        <v>99</v>
      </c>
      <c r="AO46" s="68"/>
      <c r="AP46" s="28"/>
      <c r="AQ46" s="28"/>
      <c r="AR46" s="28"/>
      <c r="AS46" s="28"/>
      <c r="AT46" s="28"/>
      <c r="AU46" s="28"/>
      <c r="AV46" s="28"/>
      <c r="AW46" s="28"/>
      <c r="AX46" s="28"/>
      <c r="AY46" s="28"/>
      <c r="AZ46" s="28"/>
      <c r="BA46" s="28"/>
      <c r="BB46" s="28"/>
      <c r="BC46" s="28"/>
      <c r="BD46" s="28"/>
      <c r="BE46" s="28"/>
      <c r="BF46" s="28"/>
      <c r="BG46" s="28"/>
      <c r="BH46" s="28"/>
      <c r="BI46" s="28"/>
      <c r="BJ46" s="28"/>
      <c r="BK46" s="28"/>
      <c r="BM46" s="29"/>
      <c r="BR46" s="33" t="s">
        <v>206</v>
      </c>
      <c r="BS46" s="31" t="s">
        <v>207</v>
      </c>
    </row>
    <row r="47" spans="2:71" s="27" customFormat="1" ht="25.5" customHeight="1">
      <c r="B47" s="66" t="s">
        <v>90</v>
      </c>
      <c r="C47" s="66" t="s">
        <v>90</v>
      </c>
      <c r="D47" s="57" t="s">
        <v>91</v>
      </c>
      <c r="E47" s="57" t="s">
        <v>9</v>
      </c>
      <c r="F47" s="57" t="s">
        <v>353</v>
      </c>
      <c r="G47" s="57">
        <v>202310654</v>
      </c>
      <c r="H47" s="74">
        <v>45077</v>
      </c>
      <c r="I47" s="74">
        <v>45092</v>
      </c>
      <c r="J47" s="57" t="s">
        <v>182</v>
      </c>
      <c r="K47" s="57" t="s">
        <v>93</v>
      </c>
      <c r="L47" s="57" t="s">
        <v>93</v>
      </c>
      <c r="M47" s="57" t="s">
        <v>91</v>
      </c>
      <c r="N47" s="57" t="s">
        <v>93</v>
      </c>
      <c r="O47" s="57" t="s">
        <v>93</v>
      </c>
      <c r="P47" s="57" t="s">
        <v>93</v>
      </c>
      <c r="Q47" s="57" t="s">
        <v>93</v>
      </c>
      <c r="R47" s="57" t="s">
        <v>93</v>
      </c>
      <c r="S47" s="57" t="s">
        <v>93</v>
      </c>
      <c r="T47" s="57" t="s">
        <v>93</v>
      </c>
      <c r="U47" s="57" t="s">
        <v>93</v>
      </c>
      <c r="V47" s="57" t="s">
        <v>93</v>
      </c>
      <c r="W47" s="57" t="s">
        <v>93</v>
      </c>
      <c r="X47" s="66" t="s">
        <v>22</v>
      </c>
      <c r="Y47" s="66" t="s">
        <v>85</v>
      </c>
      <c r="Z47" s="66" t="s">
        <v>1</v>
      </c>
      <c r="AA47" s="66" t="s">
        <v>90</v>
      </c>
      <c r="AB47" s="57" t="s">
        <v>91</v>
      </c>
      <c r="AC47" s="57" t="s">
        <v>618</v>
      </c>
      <c r="AD47" s="57" t="s">
        <v>663</v>
      </c>
      <c r="AE47" s="57" t="s">
        <v>106</v>
      </c>
      <c r="AF47" s="57" t="s">
        <v>160</v>
      </c>
      <c r="AG47" s="74">
        <v>45100</v>
      </c>
      <c r="AH47" s="57">
        <v>202310654</v>
      </c>
      <c r="AI47" s="67" t="s">
        <v>96</v>
      </c>
      <c r="AJ47" s="66" t="s">
        <v>97</v>
      </c>
      <c r="AK47" s="68" t="s">
        <v>98</v>
      </c>
      <c r="AL47" s="68"/>
      <c r="AM47" s="68"/>
      <c r="AN47" s="68" t="s">
        <v>99</v>
      </c>
      <c r="AO47" s="68"/>
      <c r="AP47" s="28"/>
      <c r="AQ47" s="28"/>
      <c r="AR47" s="28"/>
      <c r="AS47" s="28"/>
      <c r="AT47" s="28"/>
      <c r="AU47" s="28"/>
      <c r="AV47" s="28"/>
      <c r="AW47" s="28"/>
      <c r="AX47" s="28"/>
      <c r="AY47" s="28"/>
      <c r="AZ47" s="28"/>
      <c r="BA47" s="28"/>
      <c r="BB47" s="28"/>
      <c r="BC47" s="28"/>
      <c r="BD47" s="28"/>
      <c r="BE47" s="28"/>
      <c r="BF47" s="28"/>
      <c r="BG47" s="28"/>
      <c r="BH47" s="28"/>
      <c r="BI47" s="28"/>
      <c r="BJ47" s="28"/>
      <c r="BK47" s="28"/>
      <c r="BM47" s="29"/>
      <c r="BR47" s="30" t="s">
        <v>208</v>
      </c>
      <c r="BS47" s="31" t="s">
        <v>209</v>
      </c>
    </row>
    <row r="48" spans="2:71" s="27" customFormat="1" ht="25.5" customHeight="1">
      <c r="B48" s="66" t="s">
        <v>90</v>
      </c>
      <c r="C48" s="66" t="s">
        <v>90</v>
      </c>
      <c r="D48" s="57" t="s">
        <v>91</v>
      </c>
      <c r="E48" s="57" t="s">
        <v>9</v>
      </c>
      <c r="F48" s="57" t="s">
        <v>353</v>
      </c>
      <c r="G48" s="57">
        <v>202310655</v>
      </c>
      <c r="H48" s="74">
        <v>45077</v>
      </c>
      <c r="I48" s="74">
        <v>45092</v>
      </c>
      <c r="J48" s="57" t="s">
        <v>182</v>
      </c>
      <c r="K48" s="57" t="s">
        <v>93</v>
      </c>
      <c r="L48" s="57" t="s">
        <v>93</v>
      </c>
      <c r="M48" s="57" t="s">
        <v>91</v>
      </c>
      <c r="N48" s="57" t="s">
        <v>93</v>
      </c>
      <c r="O48" s="57" t="s">
        <v>93</v>
      </c>
      <c r="P48" s="57" t="s">
        <v>93</v>
      </c>
      <c r="Q48" s="57" t="s">
        <v>93</v>
      </c>
      <c r="R48" s="57" t="s">
        <v>93</v>
      </c>
      <c r="S48" s="57" t="s">
        <v>93</v>
      </c>
      <c r="T48" s="57" t="s">
        <v>93</v>
      </c>
      <c r="U48" s="57" t="s">
        <v>93</v>
      </c>
      <c r="V48" s="57" t="s">
        <v>93</v>
      </c>
      <c r="W48" s="57" t="s">
        <v>93</v>
      </c>
      <c r="X48" s="66" t="s">
        <v>22</v>
      </c>
      <c r="Y48" s="66" t="s">
        <v>85</v>
      </c>
      <c r="Z48" s="66" t="s">
        <v>1</v>
      </c>
      <c r="AA48" s="66" t="s">
        <v>90</v>
      </c>
      <c r="AB48" s="57" t="s">
        <v>91</v>
      </c>
      <c r="AC48" s="57" t="s">
        <v>619</v>
      </c>
      <c r="AD48" s="73" t="s">
        <v>664</v>
      </c>
      <c r="AE48" s="57" t="s">
        <v>106</v>
      </c>
      <c r="AF48" s="57" t="s">
        <v>160</v>
      </c>
      <c r="AG48" s="74">
        <v>45098</v>
      </c>
      <c r="AH48" s="57">
        <v>202310655</v>
      </c>
      <c r="AI48" s="67" t="s">
        <v>96</v>
      </c>
      <c r="AJ48" s="66" t="s">
        <v>97</v>
      </c>
      <c r="AK48" s="68" t="s">
        <v>98</v>
      </c>
      <c r="AL48" s="68"/>
      <c r="AM48" s="68"/>
      <c r="AN48" s="68" t="s">
        <v>99</v>
      </c>
      <c r="AO48" s="68"/>
      <c r="AP48" s="28"/>
      <c r="AQ48" s="28"/>
      <c r="AR48" s="28"/>
      <c r="AS48" s="28"/>
      <c r="AT48" s="28"/>
      <c r="AU48" s="28"/>
      <c r="AV48" s="28"/>
      <c r="AW48" s="28"/>
      <c r="AX48" s="28"/>
      <c r="AY48" s="28"/>
      <c r="AZ48" s="28"/>
      <c r="BA48" s="28"/>
      <c r="BB48" s="28"/>
      <c r="BC48" s="28"/>
      <c r="BD48" s="28"/>
      <c r="BE48" s="28"/>
      <c r="BF48" s="28"/>
      <c r="BG48" s="28"/>
      <c r="BH48" s="28"/>
      <c r="BI48" s="28"/>
      <c r="BJ48" s="28"/>
      <c r="BK48" s="28"/>
      <c r="BM48" s="29"/>
      <c r="BR48" s="33" t="s">
        <v>210</v>
      </c>
      <c r="BS48" s="31" t="s">
        <v>211</v>
      </c>
    </row>
    <row r="49" spans="2:71" s="27" customFormat="1" ht="25.5" customHeight="1">
      <c r="B49" s="66" t="s">
        <v>90</v>
      </c>
      <c r="C49" s="66" t="s">
        <v>90</v>
      </c>
      <c r="D49" s="57" t="s">
        <v>92</v>
      </c>
      <c r="E49" s="57" t="s">
        <v>9</v>
      </c>
      <c r="F49" s="57" t="s">
        <v>353</v>
      </c>
      <c r="G49" s="57">
        <v>202310844</v>
      </c>
      <c r="H49" s="74">
        <v>45091</v>
      </c>
      <c r="I49" s="74">
        <v>45092</v>
      </c>
      <c r="J49" s="57" t="s">
        <v>402</v>
      </c>
      <c r="K49" s="76">
        <v>1120838099</v>
      </c>
      <c r="L49" s="56" t="s">
        <v>403</v>
      </c>
      <c r="M49" s="57" t="s">
        <v>92</v>
      </c>
      <c r="N49" s="56" t="s">
        <v>475</v>
      </c>
      <c r="O49" s="56">
        <v>3203283326</v>
      </c>
      <c r="P49" s="63" t="s">
        <v>532</v>
      </c>
      <c r="Q49" s="57" t="s">
        <v>128</v>
      </c>
      <c r="R49" s="76">
        <v>1120838099</v>
      </c>
      <c r="S49" s="57" t="s">
        <v>87</v>
      </c>
      <c r="T49" s="56" t="s">
        <v>403</v>
      </c>
      <c r="U49" s="56" t="s">
        <v>475</v>
      </c>
      <c r="V49" s="56">
        <v>3203283326</v>
      </c>
      <c r="W49" s="57" t="s">
        <v>196</v>
      </c>
      <c r="X49" s="66" t="s">
        <v>22</v>
      </c>
      <c r="Y49" s="66" t="s">
        <v>85</v>
      </c>
      <c r="Z49" s="66" t="s">
        <v>1</v>
      </c>
      <c r="AA49" s="66" t="s">
        <v>90</v>
      </c>
      <c r="AB49" s="57" t="s">
        <v>92</v>
      </c>
      <c r="AC49" s="57" t="s">
        <v>620</v>
      </c>
      <c r="AD49" s="57" t="s">
        <v>652</v>
      </c>
      <c r="AE49" s="57" t="s">
        <v>106</v>
      </c>
      <c r="AF49" s="57" t="s">
        <v>95</v>
      </c>
      <c r="AG49" s="74">
        <v>45114</v>
      </c>
      <c r="AH49" s="57">
        <v>202310844</v>
      </c>
      <c r="AI49" s="67" t="s">
        <v>96</v>
      </c>
      <c r="AJ49" s="66" t="s">
        <v>97</v>
      </c>
      <c r="AK49" s="68" t="s">
        <v>98</v>
      </c>
      <c r="AL49" s="68"/>
      <c r="AM49" s="68"/>
      <c r="AN49" s="68" t="s">
        <v>99</v>
      </c>
      <c r="AO49" s="68"/>
      <c r="AP49" s="28"/>
      <c r="AQ49" s="28"/>
      <c r="AR49" s="28"/>
      <c r="AS49" s="28"/>
      <c r="AT49" s="28"/>
      <c r="AU49" s="28"/>
      <c r="AV49" s="28"/>
      <c r="AW49" s="28"/>
      <c r="AX49" s="28"/>
      <c r="AY49" s="28"/>
      <c r="AZ49" s="28"/>
      <c r="BA49" s="28"/>
      <c r="BB49" s="28"/>
      <c r="BC49" s="28"/>
      <c r="BD49" s="28"/>
      <c r="BE49" s="28"/>
      <c r="BF49" s="28"/>
      <c r="BG49" s="28"/>
      <c r="BH49" s="28"/>
      <c r="BI49" s="28"/>
      <c r="BJ49" s="28"/>
      <c r="BK49" s="28"/>
      <c r="BM49" s="29"/>
      <c r="BR49" s="33" t="s">
        <v>212</v>
      </c>
      <c r="BS49" s="31" t="s">
        <v>213</v>
      </c>
    </row>
    <row r="50" spans="2:71" s="27" customFormat="1" ht="25.5" customHeight="1">
      <c r="B50" s="66" t="s">
        <v>90</v>
      </c>
      <c r="C50" s="66" t="s">
        <v>90</v>
      </c>
      <c r="D50" s="57" t="s">
        <v>92</v>
      </c>
      <c r="E50" s="57" t="s">
        <v>0</v>
      </c>
      <c r="F50" s="57" t="s">
        <v>95</v>
      </c>
      <c r="G50" s="57">
        <v>202310864</v>
      </c>
      <c r="H50" s="74">
        <v>45092</v>
      </c>
      <c r="I50" s="74">
        <v>45092</v>
      </c>
      <c r="J50" s="56" t="s">
        <v>404</v>
      </c>
      <c r="K50" s="57" t="s">
        <v>93</v>
      </c>
      <c r="L50" s="57" t="s">
        <v>93</v>
      </c>
      <c r="M50" s="57" t="s">
        <v>92</v>
      </c>
      <c r="N50" s="56" t="s">
        <v>476</v>
      </c>
      <c r="O50" s="57" t="s">
        <v>93</v>
      </c>
      <c r="P50" s="57" t="s">
        <v>533</v>
      </c>
      <c r="Q50" s="57" t="s">
        <v>128</v>
      </c>
      <c r="R50" s="57">
        <v>39792938</v>
      </c>
      <c r="S50" s="57" t="s">
        <v>102</v>
      </c>
      <c r="T50" s="57" t="s">
        <v>93</v>
      </c>
      <c r="U50" s="56" t="s">
        <v>476</v>
      </c>
      <c r="V50" s="57" t="s">
        <v>93</v>
      </c>
      <c r="W50" s="57" t="s">
        <v>574</v>
      </c>
      <c r="X50" s="66" t="s">
        <v>22</v>
      </c>
      <c r="Y50" s="66" t="s">
        <v>85</v>
      </c>
      <c r="Z50" s="66" t="s">
        <v>1</v>
      </c>
      <c r="AA50" s="66" t="s">
        <v>90</v>
      </c>
      <c r="AB50" s="57" t="s">
        <v>92</v>
      </c>
      <c r="AC50" s="57" t="s">
        <v>621</v>
      </c>
      <c r="AD50" s="77" t="s">
        <v>94</v>
      </c>
      <c r="AE50" s="57" t="s">
        <v>94</v>
      </c>
      <c r="AF50" s="57" t="s">
        <v>95</v>
      </c>
      <c r="AG50" s="74">
        <v>45103</v>
      </c>
      <c r="AH50" s="57">
        <v>202310864</v>
      </c>
      <c r="AI50" s="67" t="s">
        <v>96</v>
      </c>
      <c r="AJ50" s="66" t="s">
        <v>97</v>
      </c>
      <c r="AK50" s="68" t="s">
        <v>670</v>
      </c>
      <c r="AL50" s="68"/>
      <c r="AM50" s="68"/>
      <c r="AN50" s="68" t="s">
        <v>99</v>
      </c>
      <c r="AO50" s="68"/>
      <c r="AP50" s="28"/>
      <c r="AQ50" s="28"/>
      <c r="AR50" s="28"/>
      <c r="AS50" s="28"/>
      <c r="AT50" s="28"/>
      <c r="AU50" s="28"/>
      <c r="AV50" s="28"/>
      <c r="AW50" s="28"/>
      <c r="AX50" s="28"/>
      <c r="AY50" s="28"/>
      <c r="AZ50" s="28"/>
      <c r="BA50" s="28"/>
      <c r="BB50" s="28"/>
      <c r="BC50" s="28"/>
      <c r="BD50" s="28"/>
      <c r="BE50" s="28"/>
      <c r="BF50" s="28"/>
      <c r="BG50" s="28"/>
      <c r="BH50" s="28"/>
      <c r="BI50" s="28"/>
      <c r="BJ50" s="28"/>
      <c r="BK50" s="28"/>
      <c r="BM50" s="29"/>
      <c r="BR50" s="39" t="s">
        <v>214</v>
      </c>
      <c r="BS50" s="31" t="s">
        <v>215</v>
      </c>
    </row>
    <row r="51" spans="2:72" s="40" customFormat="1" ht="25.5" customHeight="1">
      <c r="B51" s="66" t="s">
        <v>90</v>
      </c>
      <c r="C51" s="66" t="s">
        <v>90</v>
      </c>
      <c r="D51" s="57" t="s">
        <v>92</v>
      </c>
      <c r="E51" s="57" t="s">
        <v>9</v>
      </c>
      <c r="F51" s="57" t="s">
        <v>10</v>
      </c>
      <c r="G51" s="57">
        <v>202310865</v>
      </c>
      <c r="H51" s="74">
        <v>45091</v>
      </c>
      <c r="I51" s="74">
        <v>45093</v>
      </c>
      <c r="J51" s="57" t="s">
        <v>405</v>
      </c>
      <c r="K51" s="76">
        <v>35412803</v>
      </c>
      <c r="L51" s="57" t="s">
        <v>93</v>
      </c>
      <c r="M51" s="57" t="s">
        <v>92</v>
      </c>
      <c r="N51" s="57" t="s">
        <v>93</v>
      </c>
      <c r="O51" s="56">
        <v>3229132455</v>
      </c>
      <c r="P51" s="57" t="s">
        <v>534</v>
      </c>
      <c r="Q51" s="57" t="s">
        <v>128</v>
      </c>
      <c r="R51" s="76">
        <v>35412803</v>
      </c>
      <c r="S51" s="57" t="s">
        <v>93</v>
      </c>
      <c r="T51" s="57" t="s">
        <v>93</v>
      </c>
      <c r="U51" s="57" t="s">
        <v>93</v>
      </c>
      <c r="V51" s="56">
        <v>3229132455</v>
      </c>
      <c r="W51" s="57" t="s">
        <v>196</v>
      </c>
      <c r="X51" s="66" t="s">
        <v>22</v>
      </c>
      <c r="Y51" s="66" t="s">
        <v>85</v>
      </c>
      <c r="Z51" s="66" t="s">
        <v>1</v>
      </c>
      <c r="AA51" s="66" t="s">
        <v>90</v>
      </c>
      <c r="AB51" s="57" t="s">
        <v>92</v>
      </c>
      <c r="AC51" s="57" t="s">
        <v>622</v>
      </c>
      <c r="AD51" s="57" t="s">
        <v>665</v>
      </c>
      <c r="AE51" s="57" t="s">
        <v>125</v>
      </c>
      <c r="AF51" s="57" t="s">
        <v>160</v>
      </c>
      <c r="AG51" s="74">
        <v>45114</v>
      </c>
      <c r="AH51" s="57">
        <v>202310865</v>
      </c>
      <c r="AI51" s="67" t="s">
        <v>96</v>
      </c>
      <c r="AJ51" s="66" t="s">
        <v>97</v>
      </c>
      <c r="AK51" s="68" t="s">
        <v>670</v>
      </c>
      <c r="AL51" s="68"/>
      <c r="AM51" s="68"/>
      <c r="AN51" s="68" t="s">
        <v>99</v>
      </c>
      <c r="AO51" s="68"/>
      <c r="AP51" s="41"/>
      <c r="BM51" s="29"/>
      <c r="BN51" s="27"/>
      <c r="BO51" s="27"/>
      <c r="BP51" s="27"/>
      <c r="BQ51" s="27"/>
      <c r="BR51" s="33" t="s">
        <v>216</v>
      </c>
      <c r="BS51" s="31" t="s">
        <v>217</v>
      </c>
      <c r="BT51" s="27"/>
    </row>
    <row r="52" spans="2:72" s="40" customFormat="1" ht="25.5" customHeight="1">
      <c r="B52" s="66" t="s">
        <v>90</v>
      </c>
      <c r="C52" s="66" t="s">
        <v>90</v>
      </c>
      <c r="D52" s="57" t="s">
        <v>138</v>
      </c>
      <c r="E52" s="57" t="s">
        <v>351</v>
      </c>
      <c r="F52" s="57" t="s">
        <v>95</v>
      </c>
      <c r="G52" s="57">
        <v>202310869</v>
      </c>
      <c r="H52" s="74">
        <v>45092</v>
      </c>
      <c r="I52" s="74">
        <v>45093</v>
      </c>
      <c r="J52" s="57" t="s">
        <v>406</v>
      </c>
      <c r="K52" s="57" t="s">
        <v>93</v>
      </c>
      <c r="L52" s="57" t="s">
        <v>93</v>
      </c>
      <c r="M52" s="57" t="s">
        <v>138</v>
      </c>
      <c r="N52" s="59" t="s">
        <v>477</v>
      </c>
      <c r="O52" s="57" t="s">
        <v>93</v>
      </c>
      <c r="P52" s="57" t="s">
        <v>93</v>
      </c>
      <c r="Q52" s="57" t="s">
        <v>93</v>
      </c>
      <c r="R52" s="73" t="s">
        <v>535</v>
      </c>
      <c r="S52" s="57" t="s">
        <v>93</v>
      </c>
      <c r="T52" s="57" t="s">
        <v>93</v>
      </c>
      <c r="U52" s="59" t="s">
        <v>477</v>
      </c>
      <c r="V52" s="57" t="s">
        <v>93</v>
      </c>
      <c r="W52" s="57" t="s">
        <v>575</v>
      </c>
      <c r="X52" s="66" t="s">
        <v>22</v>
      </c>
      <c r="Y52" s="66" t="s">
        <v>85</v>
      </c>
      <c r="Z52" s="66" t="s">
        <v>1</v>
      </c>
      <c r="AA52" s="66" t="s">
        <v>90</v>
      </c>
      <c r="AB52" s="57" t="s">
        <v>138</v>
      </c>
      <c r="AC52" s="77" t="s">
        <v>623</v>
      </c>
      <c r="AD52" s="77" t="s">
        <v>94</v>
      </c>
      <c r="AE52" s="57" t="s">
        <v>94</v>
      </c>
      <c r="AF52" s="57" t="s">
        <v>95</v>
      </c>
      <c r="AG52" s="89">
        <v>45098</v>
      </c>
      <c r="AH52" s="57">
        <v>202310869</v>
      </c>
      <c r="AI52" s="67" t="s">
        <v>96</v>
      </c>
      <c r="AJ52" s="66" t="s">
        <v>97</v>
      </c>
      <c r="AK52" s="68" t="s">
        <v>670</v>
      </c>
      <c r="AL52" s="68"/>
      <c r="AM52" s="68"/>
      <c r="AN52" s="68" t="s">
        <v>99</v>
      </c>
      <c r="AO52" s="68"/>
      <c r="AP52" s="41"/>
      <c r="BM52" s="27"/>
      <c r="BN52" s="27"/>
      <c r="BO52" s="27"/>
      <c r="BP52" s="27"/>
      <c r="BQ52" s="27"/>
      <c r="BR52" s="33" t="s">
        <v>142</v>
      </c>
      <c r="BS52" s="31" t="s">
        <v>218</v>
      </c>
      <c r="BT52" s="27"/>
    </row>
    <row r="53" spans="2:72" s="40" customFormat="1" ht="25.5" customHeight="1">
      <c r="B53" s="66" t="s">
        <v>90</v>
      </c>
      <c r="C53" s="66" t="s">
        <v>90</v>
      </c>
      <c r="D53" s="57" t="s">
        <v>138</v>
      </c>
      <c r="E53" s="57" t="s">
        <v>351</v>
      </c>
      <c r="F53" s="57" t="s">
        <v>95</v>
      </c>
      <c r="G53" s="57">
        <v>202310870</v>
      </c>
      <c r="H53" s="74">
        <v>45092</v>
      </c>
      <c r="I53" s="74">
        <v>45093</v>
      </c>
      <c r="J53" s="56" t="s">
        <v>407</v>
      </c>
      <c r="K53" s="57" t="s">
        <v>93</v>
      </c>
      <c r="L53" s="57" t="s">
        <v>93</v>
      </c>
      <c r="M53" s="57" t="s">
        <v>138</v>
      </c>
      <c r="N53" s="56" t="s">
        <v>478</v>
      </c>
      <c r="O53" s="56" t="s">
        <v>479</v>
      </c>
      <c r="P53" s="56" t="s">
        <v>536</v>
      </c>
      <c r="Q53" s="57" t="s">
        <v>128</v>
      </c>
      <c r="R53" s="73" t="s">
        <v>479</v>
      </c>
      <c r="S53" s="57" t="s">
        <v>93</v>
      </c>
      <c r="T53" s="57" t="s">
        <v>93</v>
      </c>
      <c r="U53" s="56" t="s">
        <v>478</v>
      </c>
      <c r="V53" s="56" t="s">
        <v>479</v>
      </c>
      <c r="W53" s="56" t="s">
        <v>576</v>
      </c>
      <c r="X53" s="66" t="s">
        <v>22</v>
      </c>
      <c r="Y53" s="66" t="s">
        <v>85</v>
      </c>
      <c r="Z53" s="66" t="s">
        <v>1</v>
      </c>
      <c r="AA53" s="66" t="s">
        <v>90</v>
      </c>
      <c r="AB53" s="57" t="s">
        <v>138</v>
      </c>
      <c r="AC53" s="77" t="s">
        <v>624</v>
      </c>
      <c r="AD53" s="77" t="s">
        <v>94</v>
      </c>
      <c r="AE53" s="57" t="s">
        <v>94</v>
      </c>
      <c r="AF53" s="57" t="s">
        <v>95</v>
      </c>
      <c r="AG53" s="74">
        <v>45101</v>
      </c>
      <c r="AH53" s="57">
        <v>202310870</v>
      </c>
      <c r="AI53" s="67" t="s">
        <v>96</v>
      </c>
      <c r="AJ53" s="66" t="s">
        <v>97</v>
      </c>
      <c r="AK53" s="68" t="s">
        <v>670</v>
      </c>
      <c r="AL53" s="68"/>
      <c r="AM53" s="68"/>
      <c r="AN53" s="68" t="s">
        <v>99</v>
      </c>
      <c r="AO53" s="68"/>
      <c r="AP53" s="41"/>
      <c r="BM53" s="27"/>
      <c r="BN53" s="27"/>
      <c r="BO53" s="27"/>
      <c r="BP53" s="27"/>
      <c r="BQ53" s="27"/>
      <c r="BR53" s="33" t="s">
        <v>219</v>
      </c>
      <c r="BS53" s="31" t="s">
        <v>220</v>
      </c>
      <c r="BT53" s="27"/>
    </row>
    <row r="54" spans="2:72" s="40" customFormat="1" ht="25.5" customHeight="1">
      <c r="B54" s="66" t="s">
        <v>90</v>
      </c>
      <c r="C54" s="66" t="s">
        <v>90</v>
      </c>
      <c r="D54" s="62" t="s">
        <v>91</v>
      </c>
      <c r="E54" s="62" t="s">
        <v>0</v>
      </c>
      <c r="F54" s="62" t="s">
        <v>95</v>
      </c>
      <c r="G54" s="62">
        <v>202310875</v>
      </c>
      <c r="H54" s="74">
        <v>45092</v>
      </c>
      <c r="I54" s="74">
        <v>45093</v>
      </c>
      <c r="J54" s="62" t="s">
        <v>408</v>
      </c>
      <c r="K54" s="62">
        <v>1075674484</v>
      </c>
      <c r="L54" s="91" t="s">
        <v>93</v>
      </c>
      <c r="M54" s="62" t="s">
        <v>91</v>
      </c>
      <c r="N54" s="91" t="s">
        <v>480</v>
      </c>
      <c r="O54" s="91">
        <v>3227662883</v>
      </c>
      <c r="P54" s="62" t="s">
        <v>537</v>
      </c>
      <c r="Q54" s="62" t="s">
        <v>8</v>
      </c>
      <c r="R54" s="62">
        <v>1075674484</v>
      </c>
      <c r="S54" s="62" t="s">
        <v>93</v>
      </c>
      <c r="T54" s="91" t="s">
        <v>93</v>
      </c>
      <c r="U54" s="91" t="s">
        <v>480</v>
      </c>
      <c r="V54" s="91">
        <v>3227662883</v>
      </c>
      <c r="W54" s="62" t="s">
        <v>572</v>
      </c>
      <c r="X54" s="66" t="s">
        <v>22</v>
      </c>
      <c r="Y54" s="66" t="s">
        <v>85</v>
      </c>
      <c r="Z54" s="66" t="s">
        <v>1</v>
      </c>
      <c r="AA54" s="66" t="s">
        <v>90</v>
      </c>
      <c r="AB54" s="62" t="s">
        <v>91</v>
      </c>
      <c r="AC54" s="92" t="s">
        <v>625</v>
      </c>
      <c r="AD54" s="62" t="s">
        <v>94</v>
      </c>
      <c r="AE54" s="62" t="s">
        <v>94</v>
      </c>
      <c r="AF54" s="62" t="s">
        <v>95</v>
      </c>
      <c r="AG54" s="89">
        <v>45114</v>
      </c>
      <c r="AH54" s="62">
        <v>202310875</v>
      </c>
      <c r="AI54" s="67" t="s">
        <v>96</v>
      </c>
      <c r="AJ54" s="66" t="s">
        <v>97</v>
      </c>
      <c r="AK54" s="68" t="s">
        <v>670</v>
      </c>
      <c r="AL54" s="68"/>
      <c r="AM54" s="68"/>
      <c r="AN54" s="68" t="s">
        <v>99</v>
      </c>
      <c r="AO54" s="68"/>
      <c r="AP54" s="41"/>
      <c r="BM54" s="27"/>
      <c r="BN54" s="27"/>
      <c r="BO54" s="27"/>
      <c r="BP54" s="27"/>
      <c r="BQ54" s="27"/>
      <c r="BR54" s="33" t="s">
        <v>113</v>
      </c>
      <c r="BS54" s="31" t="s">
        <v>221</v>
      </c>
      <c r="BT54" s="27"/>
    </row>
    <row r="55" spans="2:72" s="40" customFormat="1" ht="25.5" customHeight="1">
      <c r="B55" s="66" t="s">
        <v>90</v>
      </c>
      <c r="C55" s="66" t="s">
        <v>90</v>
      </c>
      <c r="D55" s="61" t="s">
        <v>91</v>
      </c>
      <c r="E55" s="61" t="s">
        <v>156</v>
      </c>
      <c r="F55" s="61" t="s">
        <v>95</v>
      </c>
      <c r="G55" s="57">
        <v>202310902</v>
      </c>
      <c r="H55" s="74">
        <v>45097</v>
      </c>
      <c r="I55" s="74">
        <v>45099</v>
      </c>
      <c r="J55" s="61" t="s">
        <v>409</v>
      </c>
      <c r="K55" s="61">
        <v>28426555</v>
      </c>
      <c r="L55" s="57" t="s">
        <v>93</v>
      </c>
      <c r="M55" s="61" t="s">
        <v>91</v>
      </c>
      <c r="N55" s="57" t="s">
        <v>481</v>
      </c>
      <c r="O55" s="57">
        <v>3193253632</v>
      </c>
      <c r="P55" s="61" t="s">
        <v>538</v>
      </c>
      <c r="Q55" s="61" t="s">
        <v>8</v>
      </c>
      <c r="R55" s="61">
        <v>28426555</v>
      </c>
      <c r="S55" s="61" t="s">
        <v>93</v>
      </c>
      <c r="T55" s="57" t="s">
        <v>93</v>
      </c>
      <c r="U55" s="57" t="s">
        <v>481</v>
      </c>
      <c r="V55" s="57">
        <v>3193253632</v>
      </c>
      <c r="W55" s="61" t="s">
        <v>572</v>
      </c>
      <c r="X55" s="66" t="s">
        <v>22</v>
      </c>
      <c r="Y55" s="66" t="s">
        <v>85</v>
      </c>
      <c r="Z55" s="66" t="s">
        <v>1</v>
      </c>
      <c r="AA55" s="66" t="s">
        <v>90</v>
      </c>
      <c r="AB55" s="61" t="s">
        <v>91</v>
      </c>
      <c r="AC55" s="57" t="s">
        <v>626</v>
      </c>
      <c r="AD55" s="90" t="s">
        <v>94</v>
      </c>
      <c r="AE55" s="61" t="s">
        <v>94</v>
      </c>
      <c r="AF55" s="61" t="s">
        <v>95</v>
      </c>
      <c r="AG55" s="74">
        <v>45114</v>
      </c>
      <c r="AH55" s="57">
        <v>202310902</v>
      </c>
      <c r="AI55" s="67" t="s">
        <v>96</v>
      </c>
      <c r="AJ55" s="66" t="s">
        <v>97</v>
      </c>
      <c r="AK55" s="68" t="s">
        <v>670</v>
      </c>
      <c r="AL55" s="68"/>
      <c r="AM55" s="68"/>
      <c r="AN55" s="68" t="s">
        <v>99</v>
      </c>
      <c r="AO55" s="68"/>
      <c r="AP55" s="41"/>
      <c r="BM55" s="27"/>
      <c r="BN55" s="27"/>
      <c r="BO55" s="27"/>
      <c r="BP55" s="27"/>
      <c r="BQ55" s="27"/>
      <c r="BR55" s="38" t="s">
        <v>222</v>
      </c>
      <c r="BS55" s="31" t="s">
        <v>223</v>
      </c>
      <c r="BT55" s="27"/>
    </row>
    <row r="56" spans="2:72" s="40" customFormat="1" ht="25.5" customHeight="1">
      <c r="B56" s="66" t="s">
        <v>90</v>
      </c>
      <c r="C56" s="66" t="s">
        <v>90</v>
      </c>
      <c r="D56" s="61" t="s">
        <v>91</v>
      </c>
      <c r="E56" s="61" t="s">
        <v>156</v>
      </c>
      <c r="F56" s="61" t="s">
        <v>95</v>
      </c>
      <c r="G56" s="57">
        <v>202310905</v>
      </c>
      <c r="H56" s="74">
        <v>45098</v>
      </c>
      <c r="I56" s="74">
        <v>45099</v>
      </c>
      <c r="J56" s="61" t="s">
        <v>410</v>
      </c>
      <c r="K56" s="61" t="s">
        <v>93</v>
      </c>
      <c r="L56" s="57" t="s">
        <v>93</v>
      </c>
      <c r="M56" s="61" t="s">
        <v>91</v>
      </c>
      <c r="N56" s="57" t="s">
        <v>482</v>
      </c>
      <c r="O56" s="61" t="s">
        <v>483</v>
      </c>
      <c r="P56" s="61" t="s">
        <v>539</v>
      </c>
      <c r="Q56" s="61" t="s">
        <v>540</v>
      </c>
      <c r="R56" s="61" t="s">
        <v>93</v>
      </c>
      <c r="S56" s="61" t="s">
        <v>102</v>
      </c>
      <c r="T56" s="57" t="s">
        <v>93</v>
      </c>
      <c r="U56" s="57" t="s">
        <v>482</v>
      </c>
      <c r="V56" s="61" t="s">
        <v>93</v>
      </c>
      <c r="W56" s="61" t="s">
        <v>577</v>
      </c>
      <c r="X56" s="66" t="s">
        <v>22</v>
      </c>
      <c r="Y56" s="66" t="s">
        <v>85</v>
      </c>
      <c r="Z56" s="66" t="s">
        <v>1</v>
      </c>
      <c r="AA56" s="66" t="s">
        <v>90</v>
      </c>
      <c r="AB56" s="61" t="s">
        <v>91</v>
      </c>
      <c r="AC56" s="90" t="s">
        <v>627</v>
      </c>
      <c r="AD56" s="90" t="s">
        <v>94</v>
      </c>
      <c r="AE56" s="61" t="s">
        <v>94</v>
      </c>
      <c r="AF56" s="61" t="s">
        <v>95</v>
      </c>
      <c r="AG56" s="74">
        <v>45134</v>
      </c>
      <c r="AH56" s="57">
        <v>202310905</v>
      </c>
      <c r="AI56" s="67" t="s">
        <v>96</v>
      </c>
      <c r="AJ56" s="66" t="s">
        <v>97</v>
      </c>
      <c r="AK56" s="68" t="s">
        <v>670</v>
      </c>
      <c r="AL56" s="68"/>
      <c r="AM56" s="68"/>
      <c r="AN56" s="68" t="s">
        <v>99</v>
      </c>
      <c r="AO56" s="68"/>
      <c r="AP56" s="41"/>
      <c r="BM56" s="27"/>
      <c r="BN56" s="27"/>
      <c r="BO56" s="27"/>
      <c r="BP56" s="27"/>
      <c r="BQ56" s="27"/>
      <c r="BR56" s="33" t="s">
        <v>224</v>
      </c>
      <c r="BS56" s="31" t="s">
        <v>225</v>
      </c>
      <c r="BT56" s="27"/>
    </row>
    <row r="57" spans="2:72" s="40" customFormat="1" ht="25.5" customHeight="1">
      <c r="B57" s="66" t="s">
        <v>90</v>
      </c>
      <c r="C57" s="66" t="s">
        <v>90</v>
      </c>
      <c r="D57" s="61" t="s">
        <v>91</v>
      </c>
      <c r="E57" s="57" t="s">
        <v>351</v>
      </c>
      <c r="F57" s="61" t="s">
        <v>95</v>
      </c>
      <c r="G57" s="57">
        <v>202310906</v>
      </c>
      <c r="H57" s="74">
        <v>45098</v>
      </c>
      <c r="I57" s="74">
        <v>45099</v>
      </c>
      <c r="J57" s="61" t="s">
        <v>411</v>
      </c>
      <c r="K57" s="61" t="s">
        <v>93</v>
      </c>
      <c r="L57" s="57" t="s">
        <v>93</v>
      </c>
      <c r="M57" s="61" t="s">
        <v>91</v>
      </c>
      <c r="N57" s="61" t="s">
        <v>484</v>
      </c>
      <c r="O57" s="61" t="s">
        <v>483</v>
      </c>
      <c r="P57" s="61" t="s">
        <v>541</v>
      </c>
      <c r="Q57" s="61" t="s">
        <v>8</v>
      </c>
      <c r="R57" s="61">
        <v>20704395</v>
      </c>
      <c r="S57" s="61" t="s">
        <v>93</v>
      </c>
      <c r="T57" s="57" t="s">
        <v>93</v>
      </c>
      <c r="U57" s="61" t="s">
        <v>484</v>
      </c>
      <c r="V57" s="61" t="s">
        <v>93</v>
      </c>
      <c r="W57" s="61" t="s">
        <v>578</v>
      </c>
      <c r="X57" s="66" t="s">
        <v>22</v>
      </c>
      <c r="Y57" s="66" t="s">
        <v>85</v>
      </c>
      <c r="Z57" s="66" t="s">
        <v>1</v>
      </c>
      <c r="AA57" s="66" t="s">
        <v>90</v>
      </c>
      <c r="AB57" s="61" t="s">
        <v>91</v>
      </c>
      <c r="AC57" s="77" t="s">
        <v>628</v>
      </c>
      <c r="AD57" s="90" t="s">
        <v>94</v>
      </c>
      <c r="AE57" s="93" t="s">
        <v>94</v>
      </c>
      <c r="AF57" s="61" t="s">
        <v>95</v>
      </c>
      <c r="AG57" s="74">
        <v>45114</v>
      </c>
      <c r="AH57" s="57">
        <v>202310906</v>
      </c>
      <c r="AI57" s="67" t="s">
        <v>96</v>
      </c>
      <c r="AJ57" s="66" t="s">
        <v>97</v>
      </c>
      <c r="AK57" s="68" t="s">
        <v>670</v>
      </c>
      <c r="AL57" s="68"/>
      <c r="AM57" s="68"/>
      <c r="AN57" s="68" t="s">
        <v>99</v>
      </c>
      <c r="AO57" s="68"/>
      <c r="AP57" s="41"/>
      <c r="BM57" s="27"/>
      <c r="BN57" s="27"/>
      <c r="BO57" s="27"/>
      <c r="BP57" s="27"/>
      <c r="BQ57" s="27"/>
      <c r="BR57" s="33" t="s">
        <v>226</v>
      </c>
      <c r="BS57" s="31" t="s">
        <v>227</v>
      </c>
      <c r="BT57" s="27"/>
    </row>
    <row r="58" spans="2:72" s="40" customFormat="1" ht="25.5" customHeight="1">
      <c r="B58" s="66" t="s">
        <v>90</v>
      </c>
      <c r="C58" s="66" t="s">
        <v>90</v>
      </c>
      <c r="D58" s="57" t="s">
        <v>91</v>
      </c>
      <c r="E58" s="57" t="s">
        <v>351</v>
      </c>
      <c r="F58" s="57" t="s">
        <v>95</v>
      </c>
      <c r="G58" s="57">
        <v>202310908</v>
      </c>
      <c r="H58" s="74">
        <v>45098</v>
      </c>
      <c r="I58" s="74">
        <v>45099</v>
      </c>
      <c r="J58" s="56" t="s">
        <v>412</v>
      </c>
      <c r="K58" s="57" t="s">
        <v>93</v>
      </c>
      <c r="L58" s="57" t="s">
        <v>93</v>
      </c>
      <c r="M58" s="57" t="s">
        <v>91</v>
      </c>
      <c r="N58" s="57" t="s">
        <v>485</v>
      </c>
      <c r="O58" s="57" t="s">
        <v>93</v>
      </c>
      <c r="P58" s="57" t="s">
        <v>542</v>
      </c>
      <c r="Q58" s="57" t="s">
        <v>8</v>
      </c>
      <c r="R58" s="76">
        <v>20729762</v>
      </c>
      <c r="S58" s="57" t="s">
        <v>102</v>
      </c>
      <c r="T58" s="57" t="s">
        <v>93</v>
      </c>
      <c r="U58" s="57" t="s">
        <v>485</v>
      </c>
      <c r="V58" s="56" t="s">
        <v>565</v>
      </c>
      <c r="W58" s="57" t="s">
        <v>578</v>
      </c>
      <c r="X58" s="66" t="s">
        <v>22</v>
      </c>
      <c r="Y58" s="66" t="s">
        <v>85</v>
      </c>
      <c r="Z58" s="66" t="s">
        <v>1</v>
      </c>
      <c r="AA58" s="66" t="s">
        <v>90</v>
      </c>
      <c r="AB58" s="57" t="s">
        <v>91</v>
      </c>
      <c r="AC58" s="77" t="s">
        <v>629</v>
      </c>
      <c r="AD58" s="77" t="s">
        <v>94</v>
      </c>
      <c r="AE58" s="63" t="s">
        <v>94</v>
      </c>
      <c r="AF58" s="57" t="s">
        <v>95</v>
      </c>
      <c r="AG58" s="74">
        <v>45114</v>
      </c>
      <c r="AH58" s="57">
        <v>202310908</v>
      </c>
      <c r="AI58" s="67" t="s">
        <v>96</v>
      </c>
      <c r="AJ58" s="66" t="s">
        <v>97</v>
      </c>
      <c r="AK58" s="68" t="s">
        <v>670</v>
      </c>
      <c r="AL58" s="68"/>
      <c r="AM58" s="68"/>
      <c r="AN58" s="68" t="s">
        <v>99</v>
      </c>
      <c r="AO58" s="68"/>
      <c r="AP58" s="41"/>
      <c r="BM58" s="27"/>
      <c r="BN58" s="27"/>
      <c r="BO58" s="27"/>
      <c r="BP58" s="27"/>
      <c r="BQ58" s="27"/>
      <c r="BR58" s="33" t="s">
        <v>228</v>
      </c>
      <c r="BS58" s="31" t="s">
        <v>229</v>
      </c>
      <c r="BT58" s="27"/>
    </row>
    <row r="59" spans="2:72" s="40" customFormat="1" ht="25.5" customHeight="1">
      <c r="B59" s="66" t="s">
        <v>90</v>
      </c>
      <c r="C59" s="66" t="s">
        <v>90</v>
      </c>
      <c r="D59" s="63" t="s">
        <v>138</v>
      </c>
      <c r="E59" s="57" t="s">
        <v>0</v>
      </c>
      <c r="F59" s="57" t="s">
        <v>95</v>
      </c>
      <c r="G59" s="57">
        <v>202310910</v>
      </c>
      <c r="H59" s="74">
        <v>45098</v>
      </c>
      <c r="I59" s="74">
        <v>45099</v>
      </c>
      <c r="J59" s="63" t="s">
        <v>406</v>
      </c>
      <c r="K59" s="63" t="s">
        <v>93</v>
      </c>
      <c r="L59" s="63" t="s">
        <v>93</v>
      </c>
      <c r="M59" s="63" t="s">
        <v>138</v>
      </c>
      <c r="N59" s="94" t="s">
        <v>477</v>
      </c>
      <c r="O59" s="63" t="s">
        <v>93</v>
      </c>
      <c r="P59" s="63" t="s">
        <v>93</v>
      </c>
      <c r="Q59" s="63" t="s">
        <v>93</v>
      </c>
      <c r="R59" s="71">
        <v>1022979284</v>
      </c>
      <c r="S59" s="63" t="s">
        <v>93</v>
      </c>
      <c r="T59" s="63" t="s">
        <v>93</v>
      </c>
      <c r="U59" s="94" t="s">
        <v>477</v>
      </c>
      <c r="V59" s="63" t="s">
        <v>93</v>
      </c>
      <c r="W59" s="63" t="s">
        <v>575</v>
      </c>
      <c r="X59" s="66" t="s">
        <v>22</v>
      </c>
      <c r="Y59" s="66" t="s">
        <v>85</v>
      </c>
      <c r="Z59" s="66" t="s">
        <v>1</v>
      </c>
      <c r="AA59" s="66" t="s">
        <v>90</v>
      </c>
      <c r="AB59" s="63" t="s">
        <v>138</v>
      </c>
      <c r="AC59" s="90" t="s">
        <v>630</v>
      </c>
      <c r="AD59" s="77" t="s">
        <v>94</v>
      </c>
      <c r="AE59" s="57" t="s">
        <v>94</v>
      </c>
      <c r="AF59" s="57" t="s">
        <v>95</v>
      </c>
      <c r="AG59" s="74">
        <v>45114</v>
      </c>
      <c r="AH59" s="57">
        <v>202310910</v>
      </c>
      <c r="AI59" s="67" t="s">
        <v>96</v>
      </c>
      <c r="AJ59" s="66" t="s">
        <v>97</v>
      </c>
      <c r="AK59" s="68" t="s">
        <v>670</v>
      </c>
      <c r="AL59" s="68"/>
      <c r="AM59" s="68"/>
      <c r="AN59" s="68" t="s">
        <v>99</v>
      </c>
      <c r="AO59" s="68"/>
      <c r="AP59" s="41"/>
      <c r="BM59" s="27"/>
      <c r="BN59" s="27"/>
      <c r="BO59" s="27"/>
      <c r="BP59" s="27"/>
      <c r="BQ59" s="27"/>
      <c r="BR59" s="33" t="s">
        <v>230</v>
      </c>
      <c r="BS59" s="31" t="s">
        <v>231</v>
      </c>
      <c r="BT59" s="27"/>
    </row>
    <row r="60" spans="2:72" s="40" customFormat="1" ht="25.5" customHeight="1">
      <c r="B60" s="66" t="s">
        <v>90</v>
      </c>
      <c r="C60" s="66" t="s">
        <v>90</v>
      </c>
      <c r="D60" s="57" t="s">
        <v>348</v>
      </c>
      <c r="E60" s="57" t="s">
        <v>351</v>
      </c>
      <c r="F60" s="57" t="s">
        <v>95</v>
      </c>
      <c r="G60" s="57">
        <v>202310911</v>
      </c>
      <c r="H60" s="74">
        <v>45098</v>
      </c>
      <c r="I60" s="74">
        <v>45099</v>
      </c>
      <c r="J60" s="56" t="s">
        <v>413</v>
      </c>
      <c r="K60" s="57" t="s">
        <v>93</v>
      </c>
      <c r="L60" s="57" t="s">
        <v>414</v>
      </c>
      <c r="M60" s="57" t="s">
        <v>348</v>
      </c>
      <c r="N60" s="57" t="s">
        <v>486</v>
      </c>
      <c r="O60" s="57">
        <v>3232896076</v>
      </c>
      <c r="P60" s="57" t="s">
        <v>543</v>
      </c>
      <c r="Q60" s="57" t="s">
        <v>540</v>
      </c>
      <c r="R60" s="76">
        <v>1078349634</v>
      </c>
      <c r="S60" s="57" t="s">
        <v>87</v>
      </c>
      <c r="T60" s="57" t="s">
        <v>414</v>
      </c>
      <c r="U60" s="57" t="s">
        <v>486</v>
      </c>
      <c r="V60" s="56">
        <v>3138374937</v>
      </c>
      <c r="W60" s="56" t="s">
        <v>579</v>
      </c>
      <c r="X60" s="66" t="s">
        <v>22</v>
      </c>
      <c r="Y60" s="66" t="s">
        <v>85</v>
      </c>
      <c r="Z60" s="66" t="s">
        <v>1</v>
      </c>
      <c r="AA60" s="66" t="s">
        <v>90</v>
      </c>
      <c r="AB60" s="57" t="s">
        <v>348</v>
      </c>
      <c r="AC60" s="90" t="s">
        <v>631</v>
      </c>
      <c r="AD60" s="77" t="s">
        <v>94</v>
      </c>
      <c r="AE60" s="57" t="s">
        <v>94</v>
      </c>
      <c r="AF60" s="57" t="s">
        <v>95</v>
      </c>
      <c r="AG60" s="74">
        <v>45114</v>
      </c>
      <c r="AH60" s="57">
        <v>202310911</v>
      </c>
      <c r="AI60" s="67" t="s">
        <v>96</v>
      </c>
      <c r="AJ60" s="66" t="s">
        <v>97</v>
      </c>
      <c r="AK60" s="68" t="s">
        <v>670</v>
      </c>
      <c r="AL60" s="68"/>
      <c r="AM60" s="68"/>
      <c r="AN60" s="68" t="s">
        <v>99</v>
      </c>
      <c r="AO60" s="68"/>
      <c r="AP60" s="41"/>
      <c r="BM60" s="27"/>
      <c r="BN60" s="27"/>
      <c r="BO60" s="27"/>
      <c r="BP60" s="27"/>
      <c r="BQ60" s="27"/>
      <c r="BR60" s="33" t="s">
        <v>232</v>
      </c>
      <c r="BS60" s="31" t="s">
        <v>233</v>
      </c>
      <c r="BT60" s="27"/>
    </row>
    <row r="61" spans="2:72" s="40" customFormat="1" ht="25.5" customHeight="1">
      <c r="B61" s="66" t="s">
        <v>90</v>
      </c>
      <c r="C61" s="66" t="s">
        <v>90</v>
      </c>
      <c r="D61" s="63" t="s">
        <v>138</v>
      </c>
      <c r="E61" s="57" t="s">
        <v>9</v>
      </c>
      <c r="F61" s="57" t="s">
        <v>10</v>
      </c>
      <c r="G61" s="57">
        <v>202310915</v>
      </c>
      <c r="H61" s="74">
        <v>45098</v>
      </c>
      <c r="I61" s="74">
        <v>45099</v>
      </c>
      <c r="J61" s="56" t="s">
        <v>415</v>
      </c>
      <c r="K61" s="70">
        <v>45648198</v>
      </c>
      <c r="L61" s="57" t="s">
        <v>416</v>
      </c>
      <c r="M61" s="63" t="s">
        <v>138</v>
      </c>
      <c r="N61" s="57" t="s">
        <v>487</v>
      </c>
      <c r="O61" s="57">
        <v>3103087163</v>
      </c>
      <c r="P61" s="57" t="s">
        <v>544</v>
      </c>
      <c r="Q61" s="57" t="s">
        <v>545</v>
      </c>
      <c r="R61" s="76">
        <v>-1028953565</v>
      </c>
      <c r="S61" s="57" t="s">
        <v>102</v>
      </c>
      <c r="T61" s="57" t="s">
        <v>416</v>
      </c>
      <c r="U61" s="57" t="s">
        <v>487</v>
      </c>
      <c r="V61" s="56">
        <v>3103087163</v>
      </c>
      <c r="W61" s="57" t="s">
        <v>577</v>
      </c>
      <c r="X61" s="66" t="s">
        <v>22</v>
      </c>
      <c r="Y61" s="66" t="s">
        <v>85</v>
      </c>
      <c r="Z61" s="66" t="s">
        <v>1</v>
      </c>
      <c r="AA61" s="66" t="s">
        <v>90</v>
      </c>
      <c r="AB61" s="63" t="s">
        <v>138</v>
      </c>
      <c r="AC61" s="77" t="s">
        <v>632</v>
      </c>
      <c r="AD61" s="57" t="s">
        <v>665</v>
      </c>
      <c r="AE61" s="57" t="s">
        <v>106</v>
      </c>
      <c r="AF61" s="63" t="s">
        <v>95</v>
      </c>
      <c r="AG61" s="74">
        <v>45114</v>
      </c>
      <c r="AH61" s="57">
        <v>202310915</v>
      </c>
      <c r="AI61" s="67" t="s">
        <v>96</v>
      </c>
      <c r="AJ61" s="66" t="s">
        <v>97</v>
      </c>
      <c r="AK61" s="68" t="s">
        <v>670</v>
      </c>
      <c r="AL61" s="68"/>
      <c r="AM61" s="68"/>
      <c r="AN61" s="68" t="s">
        <v>99</v>
      </c>
      <c r="AO61" s="68"/>
      <c r="AP61" s="41"/>
      <c r="BM61" s="27"/>
      <c r="BN61" s="27"/>
      <c r="BO61" s="27"/>
      <c r="BP61" s="27"/>
      <c r="BQ61" s="27"/>
      <c r="BR61" s="33" t="s">
        <v>234</v>
      </c>
      <c r="BS61" s="31" t="s">
        <v>235</v>
      </c>
      <c r="BT61" s="27"/>
    </row>
    <row r="62" spans="2:72" s="40" customFormat="1" ht="25.5" customHeight="1">
      <c r="B62" s="66" t="s">
        <v>90</v>
      </c>
      <c r="C62" s="66" t="s">
        <v>90</v>
      </c>
      <c r="D62" s="63" t="s">
        <v>138</v>
      </c>
      <c r="E62" s="57" t="s">
        <v>9</v>
      </c>
      <c r="F62" s="57" t="s">
        <v>10</v>
      </c>
      <c r="G62" s="57">
        <v>202310917</v>
      </c>
      <c r="H62" s="74">
        <v>45098</v>
      </c>
      <c r="I62" s="74">
        <v>45099</v>
      </c>
      <c r="J62" s="57" t="s">
        <v>417</v>
      </c>
      <c r="K62" s="76">
        <v>35419644</v>
      </c>
      <c r="L62" s="56" t="s">
        <v>418</v>
      </c>
      <c r="M62" s="63" t="s">
        <v>138</v>
      </c>
      <c r="N62" s="56" t="s">
        <v>488</v>
      </c>
      <c r="O62" s="57">
        <v>3208164042</v>
      </c>
      <c r="P62" s="63" t="s">
        <v>546</v>
      </c>
      <c r="Q62" s="57" t="s">
        <v>128</v>
      </c>
      <c r="R62" s="76">
        <v>35419644</v>
      </c>
      <c r="S62" s="57" t="s">
        <v>102</v>
      </c>
      <c r="T62" s="56" t="s">
        <v>418</v>
      </c>
      <c r="U62" s="56" t="s">
        <v>488</v>
      </c>
      <c r="V62" s="57">
        <v>3208164042</v>
      </c>
      <c r="W62" s="57" t="s">
        <v>196</v>
      </c>
      <c r="X62" s="66" t="s">
        <v>22</v>
      </c>
      <c r="Y62" s="66" t="s">
        <v>85</v>
      </c>
      <c r="Z62" s="66" t="s">
        <v>1</v>
      </c>
      <c r="AA62" s="66" t="s">
        <v>90</v>
      </c>
      <c r="AB62" s="63" t="s">
        <v>138</v>
      </c>
      <c r="AC62" s="77" t="s">
        <v>633</v>
      </c>
      <c r="AD62" s="73" t="s">
        <v>142</v>
      </c>
      <c r="AE62" s="57" t="s">
        <v>106</v>
      </c>
      <c r="AF62" s="63" t="s">
        <v>95</v>
      </c>
      <c r="AG62" s="74">
        <v>45114</v>
      </c>
      <c r="AH62" s="57">
        <v>202310917</v>
      </c>
      <c r="AI62" s="67" t="s">
        <v>96</v>
      </c>
      <c r="AJ62" s="66" t="s">
        <v>97</v>
      </c>
      <c r="AK62" s="68" t="s">
        <v>670</v>
      </c>
      <c r="AL62" s="68"/>
      <c r="AM62" s="68"/>
      <c r="AN62" s="68" t="s">
        <v>99</v>
      </c>
      <c r="AO62" s="68"/>
      <c r="AP62" s="41"/>
      <c r="BM62" s="27"/>
      <c r="BN62" s="27"/>
      <c r="BO62" s="27"/>
      <c r="BP62" s="27"/>
      <c r="BQ62" s="27"/>
      <c r="BR62" s="33" t="s">
        <v>236</v>
      </c>
      <c r="BS62" s="31" t="s">
        <v>237</v>
      </c>
      <c r="BT62" s="27"/>
    </row>
    <row r="63" spans="2:72" s="40" customFormat="1" ht="23.25" customHeight="1">
      <c r="B63" s="66" t="s">
        <v>90</v>
      </c>
      <c r="C63" s="66" t="s">
        <v>90</v>
      </c>
      <c r="D63" s="57" t="s">
        <v>349</v>
      </c>
      <c r="E63" s="57" t="s">
        <v>351</v>
      </c>
      <c r="F63" s="57" t="s">
        <v>95</v>
      </c>
      <c r="G63" s="57">
        <v>202310949</v>
      </c>
      <c r="H63" s="74">
        <v>45099</v>
      </c>
      <c r="I63" s="74">
        <v>45103</v>
      </c>
      <c r="J63" s="95" t="s">
        <v>419</v>
      </c>
      <c r="K63" s="56">
        <v>20759982</v>
      </c>
      <c r="L63" s="56" t="s">
        <v>420</v>
      </c>
      <c r="M63" s="57" t="s">
        <v>349</v>
      </c>
      <c r="N63" s="56" t="s">
        <v>489</v>
      </c>
      <c r="O63" s="56">
        <v>3202313769</v>
      </c>
      <c r="P63" s="77" t="s">
        <v>547</v>
      </c>
      <c r="Q63" s="57" t="s">
        <v>128</v>
      </c>
      <c r="R63" s="69">
        <v>20759982</v>
      </c>
      <c r="S63" s="57" t="s">
        <v>93</v>
      </c>
      <c r="T63" s="56" t="s">
        <v>420</v>
      </c>
      <c r="U63" s="56" t="s">
        <v>489</v>
      </c>
      <c r="V63" s="57" t="s">
        <v>93</v>
      </c>
      <c r="W63" s="56" t="s">
        <v>580</v>
      </c>
      <c r="X63" s="66" t="s">
        <v>22</v>
      </c>
      <c r="Y63" s="66" t="s">
        <v>85</v>
      </c>
      <c r="Z63" s="66" t="s">
        <v>1</v>
      </c>
      <c r="AA63" s="66" t="s">
        <v>90</v>
      </c>
      <c r="AB63" s="57" t="s">
        <v>349</v>
      </c>
      <c r="AC63" s="90" t="s">
        <v>634</v>
      </c>
      <c r="AD63" s="77" t="s">
        <v>94</v>
      </c>
      <c r="AE63" s="57" t="s">
        <v>94</v>
      </c>
      <c r="AF63" s="57" t="s">
        <v>95</v>
      </c>
      <c r="AG63" s="74">
        <v>45114</v>
      </c>
      <c r="AH63" s="57">
        <v>202310949</v>
      </c>
      <c r="AI63" s="67" t="s">
        <v>96</v>
      </c>
      <c r="AJ63" s="66" t="s">
        <v>97</v>
      </c>
      <c r="AK63" s="68" t="s">
        <v>670</v>
      </c>
      <c r="AL63" s="68"/>
      <c r="AM63" s="68"/>
      <c r="AN63" s="68" t="s">
        <v>99</v>
      </c>
      <c r="AO63" s="68"/>
      <c r="AP63" s="41"/>
      <c r="BM63" s="27"/>
      <c r="BN63" s="27"/>
      <c r="BO63" s="27"/>
      <c r="BP63" s="27"/>
      <c r="BQ63" s="27"/>
      <c r="BR63" s="42" t="s">
        <v>238</v>
      </c>
      <c r="BS63" s="31" t="s">
        <v>239</v>
      </c>
      <c r="BT63" s="27"/>
    </row>
    <row r="64" spans="2:72" s="40" customFormat="1" ht="26.25" customHeight="1">
      <c r="B64" s="66" t="s">
        <v>90</v>
      </c>
      <c r="C64" s="66" t="s">
        <v>90</v>
      </c>
      <c r="D64" s="63" t="s">
        <v>138</v>
      </c>
      <c r="E64" s="57" t="s">
        <v>4</v>
      </c>
      <c r="F64" s="57" t="s">
        <v>34</v>
      </c>
      <c r="G64" s="57">
        <v>202310962</v>
      </c>
      <c r="H64" s="74">
        <v>45103</v>
      </c>
      <c r="I64" s="74">
        <v>45104</v>
      </c>
      <c r="J64" s="57" t="s">
        <v>421</v>
      </c>
      <c r="K64" s="70">
        <v>1003825698</v>
      </c>
      <c r="L64" s="96" t="s">
        <v>93</v>
      </c>
      <c r="M64" s="63" t="s">
        <v>138</v>
      </c>
      <c r="N64" s="56" t="s">
        <v>490</v>
      </c>
      <c r="O64" s="57">
        <v>3222740290</v>
      </c>
      <c r="P64" s="77" t="s">
        <v>548</v>
      </c>
      <c r="Q64" s="57" t="s">
        <v>128</v>
      </c>
      <c r="R64" s="71">
        <v>21166011</v>
      </c>
      <c r="S64" s="57" t="s">
        <v>102</v>
      </c>
      <c r="T64" s="96" t="s">
        <v>93</v>
      </c>
      <c r="U64" s="56" t="s">
        <v>490</v>
      </c>
      <c r="V64" s="57">
        <v>3222740290</v>
      </c>
      <c r="W64" s="57" t="s">
        <v>581</v>
      </c>
      <c r="X64" s="66" t="s">
        <v>22</v>
      </c>
      <c r="Y64" s="66" t="s">
        <v>85</v>
      </c>
      <c r="Z64" s="66" t="s">
        <v>1</v>
      </c>
      <c r="AA64" s="66" t="s">
        <v>90</v>
      </c>
      <c r="AB64" s="63" t="s">
        <v>138</v>
      </c>
      <c r="AC64" s="77" t="s">
        <v>635</v>
      </c>
      <c r="AD64" s="72" t="s">
        <v>219</v>
      </c>
      <c r="AE64" s="57" t="s">
        <v>125</v>
      </c>
      <c r="AF64" s="57" t="s">
        <v>95</v>
      </c>
      <c r="AG64" s="74">
        <v>45117</v>
      </c>
      <c r="AH64" s="57">
        <v>202310962</v>
      </c>
      <c r="AI64" s="67" t="s">
        <v>96</v>
      </c>
      <c r="AJ64" s="66" t="s">
        <v>97</v>
      </c>
      <c r="AK64" s="68" t="s">
        <v>670</v>
      </c>
      <c r="AL64" s="68"/>
      <c r="AM64" s="68"/>
      <c r="AN64" s="68" t="s">
        <v>99</v>
      </c>
      <c r="AO64" s="68"/>
      <c r="AP64" s="41"/>
      <c r="BM64" s="27"/>
      <c r="BN64" s="27"/>
      <c r="BO64" s="27"/>
      <c r="BP64" s="27"/>
      <c r="BQ64" s="27"/>
      <c r="BR64" s="33" t="s">
        <v>240</v>
      </c>
      <c r="BS64" s="31" t="s">
        <v>241</v>
      </c>
      <c r="BT64" s="27"/>
    </row>
    <row r="65" spans="2:72" s="40" customFormat="1" ht="25.5" customHeight="1">
      <c r="B65" s="66" t="s">
        <v>90</v>
      </c>
      <c r="C65" s="66" t="s">
        <v>90</v>
      </c>
      <c r="D65" s="57" t="s">
        <v>92</v>
      </c>
      <c r="E65" s="57" t="s">
        <v>0</v>
      </c>
      <c r="F65" s="57" t="s">
        <v>10</v>
      </c>
      <c r="G65" s="61">
        <v>202310967</v>
      </c>
      <c r="H65" s="74">
        <v>45104</v>
      </c>
      <c r="I65" s="74">
        <v>45104</v>
      </c>
      <c r="J65" s="57" t="s">
        <v>422</v>
      </c>
      <c r="K65" s="57">
        <v>1073603431</v>
      </c>
      <c r="L65" s="57" t="s">
        <v>93</v>
      </c>
      <c r="M65" s="57" t="s">
        <v>92</v>
      </c>
      <c r="N65" s="57" t="s">
        <v>491</v>
      </c>
      <c r="O65" s="57">
        <v>3134493831</v>
      </c>
      <c r="P65" s="77" t="s">
        <v>549</v>
      </c>
      <c r="Q65" s="57" t="s">
        <v>128</v>
      </c>
      <c r="R65" s="76">
        <v>1073248922</v>
      </c>
      <c r="S65" s="57" t="s">
        <v>93</v>
      </c>
      <c r="T65" s="57" t="s">
        <v>93</v>
      </c>
      <c r="U65" s="57" t="s">
        <v>491</v>
      </c>
      <c r="V65" s="57">
        <v>3134493831</v>
      </c>
      <c r="W65" s="57" t="s">
        <v>578</v>
      </c>
      <c r="X65" s="66" t="s">
        <v>22</v>
      </c>
      <c r="Y65" s="66" t="s">
        <v>85</v>
      </c>
      <c r="Z65" s="66" t="s">
        <v>1</v>
      </c>
      <c r="AA65" s="66" t="s">
        <v>90</v>
      </c>
      <c r="AB65" s="57" t="s">
        <v>92</v>
      </c>
      <c r="AC65" s="77" t="s">
        <v>636</v>
      </c>
      <c r="AD65" s="77" t="s">
        <v>94</v>
      </c>
      <c r="AE65" s="57" t="s">
        <v>94</v>
      </c>
      <c r="AF65" s="63" t="s">
        <v>95</v>
      </c>
      <c r="AG65" s="57" t="s">
        <v>668</v>
      </c>
      <c r="AH65" s="61">
        <v>202310967</v>
      </c>
      <c r="AI65" s="67" t="s">
        <v>96</v>
      </c>
      <c r="AJ65" s="66" t="s">
        <v>97</v>
      </c>
      <c r="AK65" s="68"/>
      <c r="AL65" s="68"/>
      <c r="AM65" s="68"/>
      <c r="AN65" s="68" t="s">
        <v>99</v>
      </c>
      <c r="AO65" s="68"/>
      <c r="AP65" s="41"/>
      <c r="BM65" s="27"/>
      <c r="BN65" s="27"/>
      <c r="BO65" s="27"/>
      <c r="BP65" s="27"/>
      <c r="BQ65" s="27"/>
      <c r="BR65" s="33" t="s">
        <v>242</v>
      </c>
      <c r="BS65" s="31" t="s">
        <v>243</v>
      </c>
      <c r="BT65" s="27"/>
    </row>
    <row r="66" spans="2:72" s="40" customFormat="1" ht="27.75" customHeight="1">
      <c r="B66" s="66" t="s">
        <v>90</v>
      </c>
      <c r="C66" s="66" t="s">
        <v>90</v>
      </c>
      <c r="D66" s="57" t="s">
        <v>92</v>
      </c>
      <c r="E66" s="57" t="s">
        <v>156</v>
      </c>
      <c r="F66" s="57" t="s">
        <v>95</v>
      </c>
      <c r="G66" s="57">
        <v>202310981</v>
      </c>
      <c r="H66" s="74">
        <v>45103</v>
      </c>
      <c r="I66" s="74">
        <v>45105</v>
      </c>
      <c r="J66" s="57" t="s">
        <v>423</v>
      </c>
      <c r="K66" s="57" t="s">
        <v>93</v>
      </c>
      <c r="L66" s="57" t="s">
        <v>93</v>
      </c>
      <c r="M66" s="57" t="s">
        <v>92</v>
      </c>
      <c r="N66" s="56" t="s">
        <v>492</v>
      </c>
      <c r="O66" s="56">
        <v>3012135421</v>
      </c>
      <c r="P66" s="77" t="s">
        <v>550</v>
      </c>
      <c r="Q66" s="57" t="s">
        <v>93</v>
      </c>
      <c r="R66" s="57" t="s">
        <v>93</v>
      </c>
      <c r="S66" s="57" t="s">
        <v>93</v>
      </c>
      <c r="T66" s="57" t="s">
        <v>93</v>
      </c>
      <c r="U66" s="56" t="s">
        <v>492</v>
      </c>
      <c r="V66" s="56">
        <v>3012135421</v>
      </c>
      <c r="W66" s="57" t="s">
        <v>105</v>
      </c>
      <c r="X66" s="66" t="s">
        <v>22</v>
      </c>
      <c r="Y66" s="66" t="s">
        <v>85</v>
      </c>
      <c r="Z66" s="66" t="s">
        <v>1</v>
      </c>
      <c r="AA66" s="66" t="s">
        <v>90</v>
      </c>
      <c r="AB66" s="57" t="s">
        <v>92</v>
      </c>
      <c r="AC66" s="77" t="s">
        <v>637</v>
      </c>
      <c r="AD66" s="77" t="s">
        <v>94</v>
      </c>
      <c r="AE66" s="57" t="s">
        <v>94</v>
      </c>
      <c r="AF66" s="57" t="s">
        <v>95</v>
      </c>
      <c r="AG66" s="74">
        <v>45117</v>
      </c>
      <c r="AH66" s="57">
        <v>202310981</v>
      </c>
      <c r="AI66" s="67" t="s">
        <v>96</v>
      </c>
      <c r="AJ66" s="66" t="s">
        <v>97</v>
      </c>
      <c r="AK66" s="68" t="s">
        <v>670</v>
      </c>
      <c r="AL66" s="68"/>
      <c r="AM66" s="68"/>
      <c r="AN66" s="68" t="s">
        <v>99</v>
      </c>
      <c r="AO66" s="68"/>
      <c r="AP66" s="41"/>
      <c r="BM66" s="27"/>
      <c r="BN66" s="27"/>
      <c r="BO66" s="27"/>
      <c r="BP66" s="27"/>
      <c r="BQ66" s="27"/>
      <c r="BR66" s="33" t="s">
        <v>244</v>
      </c>
      <c r="BS66" s="31" t="s">
        <v>245</v>
      </c>
      <c r="BT66" s="27"/>
    </row>
    <row r="67" spans="2:72" s="40" customFormat="1" ht="25.5" customHeight="1">
      <c r="B67" s="66" t="s">
        <v>90</v>
      </c>
      <c r="C67" s="66" t="s">
        <v>90</v>
      </c>
      <c r="D67" s="57" t="s">
        <v>91</v>
      </c>
      <c r="E67" s="57" t="s">
        <v>156</v>
      </c>
      <c r="F67" s="57" t="s">
        <v>95</v>
      </c>
      <c r="G67" s="57">
        <v>202310982</v>
      </c>
      <c r="H67" s="74">
        <v>45105</v>
      </c>
      <c r="I67" s="74">
        <v>45105</v>
      </c>
      <c r="J67" s="57" t="s">
        <v>424</v>
      </c>
      <c r="K67" s="57" t="s">
        <v>93</v>
      </c>
      <c r="L67" s="56" t="s">
        <v>425</v>
      </c>
      <c r="M67" s="57" t="s">
        <v>91</v>
      </c>
      <c r="N67" s="56" t="s">
        <v>493</v>
      </c>
      <c r="O67" s="56">
        <v>6500200</v>
      </c>
      <c r="P67" s="73" t="s">
        <v>551</v>
      </c>
      <c r="Q67" s="57" t="s">
        <v>93</v>
      </c>
      <c r="R67" s="57" t="s">
        <v>93</v>
      </c>
      <c r="S67" s="57" t="s">
        <v>93</v>
      </c>
      <c r="T67" s="56" t="s">
        <v>425</v>
      </c>
      <c r="U67" s="56" t="s">
        <v>493</v>
      </c>
      <c r="V67" s="56">
        <v>6500200</v>
      </c>
      <c r="W67" s="56" t="s">
        <v>582</v>
      </c>
      <c r="X67" s="66" t="s">
        <v>22</v>
      </c>
      <c r="Y67" s="66" t="s">
        <v>85</v>
      </c>
      <c r="Z67" s="66" t="s">
        <v>1</v>
      </c>
      <c r="AA67" s="66" t="s">
        <v>90</v>
      </c>
      <c r="AB67" s="57" t="s">
        <v>91</v>
      </c>
      <c r="AC67" s="77" t="s">
        <v>638</v>
      </c>
      <c r="AD67" s="77" t="s">
        <v>94</v>
      </c>
      <c r="AE67" s="57" t="s">
        <v>94</v>
      </c>
      <c r="AF67" s="57" t="s">
        <v>95</v>
      </c>
      <c r="AG67" s="74">
        <v>45117</v>
      </c>
      <c r="AH67" s="57">
        <v>202310982</v>
      </c>
      <c r="AI67" s="67" t="s">
        <v>96</v>
      </c>
      <c r="AJ67" s="66" t="s">
        <v>97</v>
      </c>
      <c r="AK67" s="68" t="s">
        <v>670</v>
      </c>
      <c r="AL67" s="68"/>
      <c r="AM67" s="68"/>
      <c r="AN67" s="68" t="s">
        <v>99</v>
      </c>
      <c r="AO67" s="68"/>
      <c r="AP67" s="41"/>
      <c r="BM67" s="27"/>
      <c r="BN67" s="27"/>
      <c r="BO67" s="27"/>
      <c r="BP67" s="27"/>
      <c r="BQ67" s="27"/>
      <c r="BR67" s="33" t="s">
        <v>246</v>
      </c>
      <c r="BS67" s="31" t="s">
        <v>247</v>
      </c>
      <c r="BT67" s="27"/>
    </row>
    <row r="68" spans="2:72" s="40" customFormat="1" ht="23.25" customHeight="1">
      <c r="B68" s="66" t="s">
        <v>90</v>
      </c>
      <c r="C68" s="66" t="s">
        <v>90</v>
      </c>
      <c r="D68" s="57" t="s">
        <v>91</v>
      </c>
      <c r="E68" s="57" t="s">
        <v>156</v>
      </c>
      <c r="F68" s="57" t="s">
        <v>95</v>
      </c>
      <c r="G68" s="57">
        <v>202310998</v>
      </c>
      <c r="H68" s="74">
        <v>45105</v>
      </c>
      <c r="I68" s="74">
        <v>45106</v>
      </c>
      <c r="J68" s="56" t="s">
        <v>426</v>
      </c>
      <c r="K68" s="57" t="s">
        <v>93</v>
      </c>
      <c r="L68" s="56" t="s">
        <v>427</v>
      </c>
      <c r="M68" s="57" t="s">
        <v>91</v>
      </c>
      <c r="N68" s="56" t="s">
        <v>494</v>
      </c>
      <c r="O68" s="56">
        <v>3115752260</v>
      </c>
      <c r="P68" s="77" t="s">
        <v>552</v>
      </c>
      <c r="Q68" s="57" t="s">
        <v>545</v>
      </c>
      <c r="R68" s="57">
        <v>1066349719</v>
      </c>
      <c r="S68" s="57" t="s">
        <v>102</v>
      </c>
      <c r="T68" s="56" t="s">
        <v>427</v>
      </c>
      <c r="U68" s="56" t="s">
        <v>494</v>
      </c>
      <c r="V68" s="57">
        <v>3129298392</v>
      </c>
      <c r="W68" s="56" t="s">
        <v>426</v>
      </c>
      <c r="X68" s="66" t="s">
        <v>22</v>
      </c>
      <c r="Y68" s="66" t="s">
        <v>85</v>
      </c>
      <c r="Z68" s="66" t="s">
        <v>1</v>
      </c>
      <c r="AA68" s="66" t="s">
        <v>90</v>
      </c>
      <c r="AB68" s="57" t="s">
        <v>91</v>
      </c>
      <c r="AC68" s="77" t="s">
        <v>639</v>
      </c>
      <c r="AD68" s="77" t="s">
        <v>94</v>
      </c>
      <c r="AE68" s="57" t="s">
        <v>94</v>
      </c>
      <c r="AF68" s="57" t="s">
        <v>95</v>
      </c>
      <c r="AG68" s="74">
        <v>45106</v>
      </c>
      <c r="AH68" s="57">
        <v>202310998</v>
      </c>
      <c r="AI68" s="67" t="s">
        <v>96</v>
      </c>
      <c r="AJ68" s="66" t="s">
        <v>97</v>
      </c>
      <c r="AK68" s="68" t="s">
        <v>670</v>
      </c>
      <c r="AL68" s="68"/>
      <c r="AM68" s="68"/>
      <c r="AN68" s="68" t="s">
        <v>99</v>
      </c>
      <c r="AO68" s="68"/>
      <c r="AP68" s="41"/>
      <c r="BM68" s="27"/>
      <c r="BN68" s="27"/>
      <c r="BO68" s="27"/>
      <c r="BP68" s="27"/>
      <c r="BQ68" s="27"/>
      <c r="BR68" s="43" t="s">
        <v>248</v>
      </c>
      <c r="BS68" s="31" t="s">
        <v>249</v>
      </c>
      <c r="BT68" s="27"/>
    </row>
    <row r="69" spans="2:72" s="40" customFormat="1" ht="29.25" customHeight="1">
      <c r="B69" s="66" t="s">
        <v>90</v>
      </c>
      <c r="C69" s="66" t="s">
        <v>90</v>
      </c>
      <c r="D69" s="57" t="s">
        <v>138</v>
      </c>
      <c r="E69" s="57" t="s">
        <v>156</v>
      </c>
      <c r="F69" s="57" t="s">
        <v>95</v>
      </c>
      <c r="G69" s="57">
        <v>202311005</v>
      </c>
      <c r="H69" s="74">
        <v>45106</v>
      </c>
      <c r="I69" s="74">
        <v>45106</v>
      </c>
      <c r="J69" s="59" t="s">
        <v>428</v>
      </c>
      <c r="K69" s="57" t="s">
        <v>93</v>
      </c>
      <c r="L69" s="57" t="s">
        <v>93</v>
      </c>
      <c r="M69" s="57" t="s">
        <v>138</v>
      </c>
      <c r="N69" s="57" t="s">
        <v>495</v>
      </c>
      <c r="O69" s="59">
        <v>7437644</v>
      </c>
      <c r="P69" s="77" t="s">
        <v>553</v>
      </c>
      <c r="Q69" s="57" t="s">
        <v>128</v>
      </c>
      <c r="R69" s="97">
        <v>1075679222</v>
      </c>
      <c r="S69" s="57" t="s">
        <v>87</v>
      </c>
      <c r="T69" s="57" t="s">
        <v>93</v>
      </c>
      <c r="U69" s="57" t="s">
        <v>495</v>
      </c>
      <c r="V69" s="59">
        <v>7437644</v>
      </c>
      <c r="W69" s="57" t="s">
        <v>570</v>
      </c>
      <c r="X69" s="66" t="s">
        <v>22</v>
      </c>
      <c r="Y69" s="66" t="s">
        <v>85</v>
      </c>
      <c r="Z69" s="66" t="s">
        <v>1</v>
      </c>
      <c r="AA69" s="66" t="s">
        <v>90</v>
      </c>
      <c r="AB69" s="57" t="s">
        <v>138</v>
      </c>
      <c r="AC69" s="77" t="s">
        <v>640</v>
      </c>
      <c r="AD69" s="77" t="s">
        <v>94</v>
      </c>
      <c r="AE69" s="57" t="s">
        <v>94</v>
      </c>
      <c r="AF69" s="57" t="s">
        <v>95</v>
      </c>
      <c r="AG69" s="74">
        <v>45117</v>
      </c>
      <c r="AH69" s="57">
        <v>202311005</v>
      </c>
      <c r="AI69" s="67" t="s">
        <v>96</v>
      </c>
      <c r="AJ69" s="66" t="s">
        <v>97</v>
      </c>
      <c r="AK69" s="68" t="s">
        <v>670</v>
      </c>
      <c r="AL69" s="68"/>
      <c r="AM69" s="68"/>
      <c r="AN69" s="68" t="s">
        <v>99</v>
      </c>
      <c r="AO69" s="68"/>
      <c r="AP69" s="41"/>
      <c r="BM69" s="27"/>
      <c r="BN69" s="27"/>
      <c r="BO69" s="27"/>
      <c r="BP69" s="27"/>
      <c r="BQ69" s="27"/>
      <c r="BR69" s="44" t="s">
        <v>250</v>
      </c>
      <c r="BS69" s="31" t="s">
        <v>251</v>
      </c>
      <c r="BT69" s="27"/>
    </row>
    <row r="70" spans="2:72" s="40" customFormat="1" ht="27" customHeight="1">
      <c r="B70" s="66" t="s">
        <v>90</v>
      </c>
      <c r="C70" s="66" t="s">
        <v>90</v>
      </c>
      <c r="D70" s="57" t="s">
        <v>91</v>
      </c>
      <c r="E70" s="57" t="s">
        <v>9</v>
      </c>
      <c r="F70" s="57" t="s">
        <v>34</v>
      </c>
      <c r="G70" s="57">
        <v>202311017</v>
      </c>
      <c r="H70" s="74">
        <v>45106</v>
      </c>
      <c r="I70" s="74">
        <v>45107</v>
      </c>
      <c r="J70" s="56" t="s">
        <v>429</v>
      </c>
      <c r="K70" s="56" t="s">
        <v>430</v>
      </c>
      <c r="L70" s="57" t="s">
        <v>93</v>
      </c>
      <c r="M70" s="57" t="s">
        <v>91</v>
      </c>
      <c r="N70" s="57" t="s">
        <v>496</v>
      </c>
      <c r="O70" s="57">
        <v>3108709013</v>
      </c>
      <c r="P70" s="77" t="s">
        <v>554</v>
      </c>
      <c r="Q70" s="57" t="s">
        <v>540</v>
      </c>
      <c r="R70" s="57" t="s">
        <v>555</v>
      </c>
      <c r="S70" s="57" t="s">
        <v>102</v>
      </c>
      <c r="T70" s="57" t="s">
        <v>93</v>
      </c>
      <c r="U70" s="57" t="s">
        <v>496</v>
      </c>
      <c r="V70" s="57">
        <v>3108709013</v>
      </c>
      <c r="W70" s="57" t="s">
        <v>112</v>
      </c>
      <c r="X70" s="66" t="s">
        <v>22</v>
      </c>
      <c r="Y70" s="66" t="s">
        <v>85</v>
      </c>
      <c r="Z70" s="66" t="s">
        <v>1</v>
      </c>
      <c r="AA70" s="66" t="s">
        <v>90</v>
      </c>
      <c r="AB70" s="57" t="s">
        <v>91</v>
      </c>
      <c r="AC70" s="77" t="s">
        <v>641</v>
      </c>
      <c r="AD70" s="77" t="s">
        <v>113</v>
      </c>
      <c r="AE70" s="57" t="s">
        <v>177</v>
      </c>
      <c r="AF70" s="57" t="s">
        <v>95</v>
      </c>
      <c r="AG70" s="57" t="s">
        <v>668</v>
      </c>
      <c r="AH70" s="57">
        <v>202311017</v>
      </c>
      <c r="AI70" s="67" t="s">
        <v>96</v>
      </c>
      <c r="AJ70" s="66" t="s">
        <v>97</v>
      </c>
      <c r="AK70" s="68"/>
      <c r="AL70" s="68"/>
      <c r="AM70" s="68"/>
      <c r="AN70" s="68" t="s">
        <v>99</v>
      </c>
      <c r="AO70" s="68"/>
      <c r="AP70" s="41"/>
      <c r="BM70" s="27"/>
      <c r="BN70" s="27"/>
      <c r="BO70" s="27"/>
      <c r="BP70" s="27"/>
      <c r="BQ70" s="27"/>
      <c r="BR70" s="45" t="s">
        <v>252</v>
      </c>
      <c r="BS70" s="31" t="s">
        <v>253</v>
      </c>
      <c r="BT70" s="27"/>
    </row>
    <row r="71" spans="2:72" s="40" customFormat="1" ht="24" customHeight="1">
      <c r="B71" s="66" t="s">
        <v>90</v>
      </c>
      <c r="C71" s="66" t="s">
        <v>90</v>
      </c>
      <c r="D71" s="57" t="s">
        <v>91</v>
      </c>
      <c r="E71" s="57" t="s">
        <v>4</v>
      </c>
      <c r="F71" s="57" t="s">
        <v>10</v>
      </c>
      <c r="G71" s="57">
        <v>202311015</v>
      </c>
      <c r="H71" s="74">
        <v>45105</v>
      </c>
      <c r="I71" s="74">
        <v>45107</v>
      </c>
      <c r="J71" s="56" t="s">
        <v>431</v>
      </c>
      <c r="K71" s="56" t="s">
        <v>432</v>
      </c>
      <c r="L71" s="57" t="s">
        <v>93</v>
      </c>
      <c r="M71" s="57" t="s">
        <v>91</v>
      </c>
      <c r="N71" s="57" t="s">
        <v>497</v>
      </c>
      <c r="O71" s="57">
        <v>3222840036</v>
      </c>
      <c r="P71" s="77" t="s">
        <v>556</v>
      </c>
      <c r="Q71" s="57" t="s">
        <v>540</v>
      </c>
      <c r="R71" s="57" t="s">
        <v>432</v>
      </c>
      <c r="S71" s="57" t="s">
        <v>87</v>
      </c>
      <c r="T71" s="57" t="s">
        <v>93</v>
      </c>
      <c r="U71" s="57" t="s">
        <v>497</v>
      </c>
      <c r="V71" s="57">
        <v>3222840036</v>
      </c>
      <c r="W71" s="57" t="s">
        <v>112</v>
      </c>
      <c r="X71" s="66" t="s">
        <v>22</v>
      </c>
      <c r="Y71" s="66" t="s">
        <v>85</v>
      </c>
      <c r="Z71" s="66" t="s">
        <v>1</v>
      </c>
      <c r="AA71" s="66" t="s">
        <v>90</v>
      </c>
      <c r="AB71" s="57" t="s">
        <v>91</v>
      </c>
      <c r="AC71" s="77" t="s">
        <v>642</v>
      </c>
      <c r="AD71" s="77" t="s">
        <v>113</v>
      </c>
      <c r="AE71" s="57" t="s">
        <v>177</v>
      </c>
      <c r="AF71" s="57" t="s">
        <v>95</v>
      </c>
      <c r="AG71" s="74">
        <v>45117</v>
      </c>
      <c r="AH71" s="57">
        <v>202311015</v>
      </c>
      <c r="AI71" s="67" t="s">
        <v>96</v>
      </c>
      <c r="AJ71" s="66" t="s">
        <v>97</v>
      </c>
      <c r="AK71" s="68" t="s">
        <v>670</v>
      </c>
      <c r="AL71" s="68"/>
      <c r="AM71" s="68"/>
      <c r="AN71" s="68" t="s">
        <v>99</v>
      </c>
      <c r="AO71" s="68"/>
      <c r="AP71" s="41"/>
      <c r="BM71" s="27"/>
      <c r="BN71" s="27"/>
      <c r="BO71" s="27"/>
      <c r="BP71" s="27"/>
      <c r="BQ71" s="27"/>
      <c r="BR71" s="27"/>
      <c r="BS71" s="31" t="s">
        <v>254</v>
      </c>
      <c r="BT71" s="27"/>
    </row>
    <row r="72" spans="2:72" s="46" customFormat="1" ht="25.5" customHeight="1">
      <c r="B72" s="66" t="s">
        <v>90</v>
      </c>
      <c r="C72" s="66" t="s">
        <v>90</v>
      </c>
      <c r="D72" s="57" t="s">
        <v>91</v>
      </c>
      <c r="E72" s="57" t="s">
        <v>9</v>
      </c>
      <c r="F72" s="57" t="s">
        <v>10</v>
      </c>
      <c r="G72" s="57">
        <v>202311026</v>
      </c>
      <c r="H72" s="74">
        <v>45106</v>
      </c>
      <c r="I72" s="74">
        <v>45107</v>
      </c>
      <c r="J72" s="56" t="s">
        <v>433</v>
      </c>
      <c r="K72" s="56" t="s">
        <v>434</v>
      </c>
      <c r="L72" s="57" t="s">
        <v>93</v>
      </c>
      <c r="M72" s="57" t="s">
        <v>91</v>
      </c>
      <c r="N72" s="57" t="s">
        <v>498</v>
      </c>
      <c r="O72" s="57">
        <v>3115475184</v>
      </c>
      <c r="P72" s="77" t="s">
        <v>557</v>
      </c>
      <c r="Q72" s="57" t="s">
        <v>540</v>
      </c>
      <c r="R72" s="57" t="s">
        <v>558</v>
      </c>
      <c r="S72" s="57" t="s">
        <v>93</v>
      </c>
      <c r="T72" s="57" t="s">
        <v>93</v>
      </c>
      <c r="U72" s="57" t="s">
        <v>498</v>
      </c>
      <c r="V72" s="57">
        <v>3115475184</v>
      </c>
      <c r="W72" s="57" t="s">
        <v>112</v>
      </c>
      <c r="X72" s="66" t="s">
        <v>22</v>
      </c>
      <c r="Y72" s="66" t="s">
        <v>85</v>
      </c>
      <c r="Z72" s="66" t="s">
        <v>1</v>
      </c>
      <c r="AA72" s="66" t="s">
        <v>90</v>
      </c>
      <c r="AB72" s="57" t="s">
        <v>91</v>
      </c>
      <c r="AC72" s="73" t="s">
        <v>643</v>
      </c>
      <c r="AD72" s="73" t="s">
        <v>146</v>
      </c>
      <c r="AE72" s="57" t="s">
        <v>125</v>
      </c>
      <c r="AF72" s="57" t="s">
        <v>95</v>
      </c>
      <c r="AG72" s="57" t="s">
        <v>669</v>
      </c>
      <c r="AH72" s="57">
        <v>202311026</v>
      </c>
      <c r="AI72" s="67" t="s">
        <v>96</v>
      </c>
      <c r="AJ72" s="66" t="s">
        <v>97</v>
      </c>
      <c r="AK72" s="68" t="s">
        <v>670</v>
      </c>
      <c r="AL72" s="68"/>
      <c r="AM72" s="68"/>
      <c r="AN72" s="68" t="s">
        <v>99</v>
      </c>
      <c r="AO72" s="98"/>
      <c r="AP72" s="47"/>
      <c r="BM72" s="48"/>
      <c r="BN72" s="48"/>
      <c r="BO72" s="48"/>
      <c r="BP72" s="48"/>
      <c r="BQ72" s="48"/>
      <c r="BR72" s="48"/>
      <c r="BS72" s="49" t="s">
        <v>255</v>
      </c>
      <c r="BT72" s="48"/>
    </row>
    <row r="73" spans="2:72" s="46" customFormat="1" ht="25.5" customHeight="1">
      <c r="B73" s="66" t="s">
        <v>90</v>
      </c>
      <c r="C73" s="66" t="s">
        <v>90</v>
      </c>
      <c r="D73" s="57" t="s">
        <v>91</v>
      </c>
      <c r="E73" s="57" t="s">
        <v>9</v>
      </c>
      <c r="F73" s="57" t="s">
        <v>10</v>
      </c>
      <c r="G73" s="57">
        <v>202311034</v>
      </c>
      <c r="H73" s="74">
        <v>45107</v>
      </c>
      <c r="I73" s="74">
        <v>45107</v>
      </c>
      <c r="J73" s="57" t="s">
        <v>435</v>
      </c>
      <c r="K73" s="57" t="s">
        <v>436</v>
      </c>
      <c r="L73" s="57" t="s">
        <v>93</v>
      </c>
      <c r="M73" s="57" t="s">
        <v>91</v>
      </c>
      <c r="N73" s="56" t="s">
        <v>499</v>
      </c>
      <c r="O73" s="56">
        <v>3214236298</v>
      </c>
      <c r="P73" s="77" t="s">
        <v>559</v>
      </c>
      <c r="Q73" s="57" t="s">
        <v>128</v>
      </c>
      <c r="R73" s="57" t="s">
        <v>436</v>
      </c>
      <c r="S73" s="57" t="s">
        <v>102</v>
      </c>
      <c r="T73" s="57" t="s">
        <v>93</v>
      </c>
      <c r="U73" s="56" t="s">
        <v>499</v>
      </c>
      <c r="V73" s="56">
        <v>3214236298</v>
      </c>
      <c r="W73" s="57" t="s">
        <v>105</v>
      </c>
      <c r="X73" s="66" t="s">
        <v>22</v>
      </c>
      <c r="Y73" s="66" t="s">
        <v>85</v>
      </c>
      <c r="Z73" s="66" t="s">
        <v>1</v>
      </c>
      <c r="AA73" s="66" t="s">
        <v>90</v>
      </c>
      <c r="AB73" s="57" t="s">
        <v>91</v>
      </c>
      <c r="AC73" s="77" t="s">
        <v>644</v>
      </c>
      <c r="AD73" s="72" t="s">
        <v>142</v>
      </c>
      <c r="AE73" s="57" t="s">
        <v>106</v>
      </c>
      <c r="AF73" s="57" t="s">
        <v>95</v>
      </c>
      <c r="AG73" s="74">
        <v>45117</v>
      </c>
      <c r="AH73" s="57">
        <v>202311034</v>
      </c>
      <c r="AI73" s="67" t="s">
        <v>96</v>
      </c>
      <c r="AJ73" s="66" t="s">
        <v>97</v>
      </c>
      <c r="AK73" s="68" t="s">
        <v>670</v>
      </c>
      <c r="AL73" s="68"/>
      <c r="AM73" s="68"/>
      <c r="AN73" s="68" t="s">
        <v>99</v>
      </c>
      <c r="AO73" s="98"/>
      <c r="AP73" s="47"/>
      <c r="BM73" s="48"/>
      <c r="BN73" s="48"/>
      <c r="BO73" s="48"/>
      <c r="BP73" s="48"/>
      <c r="BQ73" s="48"/>
      <c r="BR73" s="48"/>
      <c r="BS73" s="49" t="s">
        <v>256</v>
      </c>
      <c r="BT73" s="48"/>
    </row>
    <row r="74" spans="2:72" s="46" customFormat="1" ht="25.5" customHeight="1">
      <c r="B74" s="66" t="s">
        <v>90</v>
      </c>
      <c r="C74" s="66" t="s">
        <v>90</v>
      </c>
      <c r="D74" s="63" t="s">
        <v>91</v>
      </c>
      <c r="E74" s="57" t="s">
        <v>9</v>
      </c>
      <c r="F74" s="57" t="s">
        <v>119</v>
      </c>
      <c r="G74" s="57">
        <v>202311035</v>
      </c>
      <c r="H74" s="74">
        <v>45106</v>
      </c>
      <c r="I74" s="74">
        <v>45107</v>
      </c>
      <c r="J74" s="96" t="s">
        <v>182</v>
      </c>
      <c r="K74" s="96" t="s">
        <v>93</v>
      </c>
      <c r="L74" s="96" t="s">
        <v>93</v>
      </c>
      <c r="M74" s="63" t="s">
        <v>91</v>
      </c>
      <c r="N74" s="57" t="s">
        <v>93</v>
      </c>
      <c r="O74" s="57" t="s">
        <v>93</v>
      </c>
      <c r="P74" s="77" t="s">
        <v>93</v>
      </c>
      <c r="Q74" s="57" t="s">
        <v>93</v>
      </c>
      <c r="R74" s="57" t="s">
        <v>93</v>
      </c>
      <c r="S74" s="57" t="s">
        <v>93</v>
      </c>
      <c r="T74" s="96" t="s">
        <v>93</v>
      </c>
      <c r="U74" s="57" t="s">
        <v>93</v>
      </c>
      <c r="V74" s="57" t="s">
        <v>93</v>
      </c>
      <c r="W74" s="57" t="s">
        <v>93</v>
      </c>
      <c r="X74" s="66" t="s">
        <v>22</v>
      </c>
      <c r="Y74" s="66" t="s">
        <v>85</v>
      </c>
      <c r="Z74" s="66" t="s">
        <v>1</v>
      </c>
      <c r="AA74" s="66" t="s">
        <v>90</v>
      </c>
      <c r="AB74" s="63" t="s">
        <v>91</v>
      </c>
      <c r="AC74" s="77" t="s">
        <v>645</v>
      </c>
      <c r="AD74" s="77" t="s">
        <v>666</v>
      </c>
      <c r="AE74" s="57" t="s">
        <v>94</v>
      </c>
      <c r="AF74" s="57" t="s">
        <v>160</v>
      </c>
      <c r="AG74" s="74">
        <v>45117</v>
      </c>
      <c r="AH74" s="57">
        <v>202311035</v>
      </c>
      <c r="AI74" s="67" t="s">
        <v>96</v>
      </c>
      <c r="AJ74" s="66" t="s">
        <v>97</v>
      </c>
      <c r="AK74" s="68" t="s">
        <v>670</v>
      </c>
      <c r="AL74" s="68"/>
      <c r="AM74" s="68"/>
      <c r="AN74" s="68" t="s">
        <v>99</v>
      </c>
      <c r="AO74" s="98"/>
      <c r="AP74" s="47"/>
      <c r="BM74" s="48"/>
      <c r="BN74" s="48"/>
      <c r="BO74" s="48"/>
      <c r="BP74" s="48"/>
      <c r="BQ74" s="48"/>
      <c r="BR74" s="48"/>
      <c r="BS74" s="49" t="s">
        <v>257</v>
      </c>
      <c r="BT74" s="48"/>
    </row>
    <row r="75" spans="2:72" s="46" customFormat="1" ht="25.5" customHeight="1">
      <c r="B75" s="66" t="s">
        <v>90</v>
      </c>
      <c r="C75" s="66" t="s">
        <v>90</v>
      </c>
      <c r="D75" s="57" t="s">
        <v>138</v>
      </c>
      <c r="E75" s="57" t="s">
        <v>9</v>
      </c>
      <c r="F75" s="57" t="s">
        <v>95</v>
      </c>
      <c r="G75" s="57">
        <v>202311036</v>
      </c>
      <c r="H75" s="74">
        <v>45107</v>
      </c>
      <c r="I75" s="74">
        <v>45107</v>
      </c>
      <c r="J75" s="56" t="s">
        <v>437</v>
      </c>
      <c r="K75" s="57" t="s">
        <v>93</v>
      </c>
      <c r="L75" s="57" t="s">
        <v>93</v>
      </c>
      <c r="M75" s="57" t="s">
        <v>138</v>
      </c>
      <c r="N75" s="56" t="s">
        <v>500</v>
      </c>
      <c r="O75" s="57" t="s">
        <v>93</v>
      </c>
      <c r="P75" s="77" t="s">
        <v>560</v>
      </c>
      <c r="Q75" s="57" t="s">
        <v>128</v>
      </c>
      <c r="R75" s="57" t="s">
        <v>561</v>
      </c>
      <c r="S75" s="57" t="s">
        <v>93</v>
      </c>
      <c r="T75" s="57" t="s">
        <v>93</v>
      </c>
      <c r="U75" s="56" t="s">
        <v>500</v>
      </c>
      <c r="V75" s="57" t="s">
        <v>93</v>
      </c>
      <c r="W75" s="57" t="s">
        <v>583</v>
      </c>
      <c r="X75" s="66" t="s">
        <v>22</v>
      </c>
      <c r="Y75" s="66" t="s">
        <v>85</v>
      </c>
      <c r="Z75" s="66" t="s">
        <v>1</v>
      </c>
      <c r="AA75" s="66" t="s">
        <v>90</v>
      </c>
      <c r="AB75" s="57" t="s">
        <v>138</v>
      </c>
      <c r="AC75" s="77" t="s">
        <v>646</v>
      </c>
      <c r="AD75" s="77" t="s">
        <v>94</v>
      </c>
      <c r="AE75" s="57" t="s">
        <v>94</v>
      </c>
      <c r="AF75" s="57" t="s">
        <v>95</v>
      </c>
      <c r="AG75" s="74">
        <v>45117</v>
      </c>
      <c r="AH75" s="57">
        <v>202311036</v>
      </c>
      <c r="AI75" s="67" t="s">
        <v>96</v>
      </c>
      <c r="AJ75" s="66" t="s">
        <v>97</v>
      </c>
      <c r="AK75" s="68" t="s">
        <v>670</v>
      </c>
      <c r="AL75" s="68"/>
      <c r="AM75" s="68"/>
      <c r="AN75" s="68" t="s">
        <v>99</v>
      </c>
      <c r="AO75" s="98"/>
      <c r="AP75" s="47"/>
      <c r="BM75" s="48"/>
      <c r="BN75" s="48"/>
      <c r="BO75" s="48"/>
      <c r="BP75" s="48"/>
      <c r="BQ75" s="48"/>
      <c r="BR75" s="48"/>
      <c r="BS75" s="49" t="s">
        <v>258</v>
      </c>
      <c r="BT75" s="48"/>
    </row>
    <row r="76" spans="2:72" s="46" customFormat="1" ht="25.5" customHeight="1">
      <c r="B76" s="66" t="s">
        <v>90</v>
      </c>
      <c r="C76" s="66" t="s">
        <v>90</v>
      </c>
      <c r="D76" s="57" t="s">
        <v>138</v>
      </c>
      <c r="E76" s="57" t="s">
        <v>352</v>
      </c>
      <c r="F76" s="57" t="s">
        <v>119</v>
      </c>
      <c r="G76" s="57">
        <v>202311030</v>
      </c>
      <c r="H76" s="74">
        <v>45107</v>
      </c>
      <c r="I76" s="74">
        <v>45107</v>
      </c>
      <c r="J76" s="56" t="s">
        <v>438</v>
      </c>
      <c r="K76" s="56" t="s">
        <v>439</v>
      </c>
      <c r="L76" s="56" t="s">
        <v>440</v>
      </c>
      <c r="M76" s="57" t="s">
        <v>138</v>
      </c>
      <c r="N76" s="57" t="s">
        <v>93</v>
      </c>
      <c r="O76" s="56">
        <v>3138768421</v>
      </c>
      <c r="P76" s="73" t="s">
        <v>562</v>
      </c>
      <c r="Q76" s="57" t="s">
        <v>128</v>
      </c>
      <c r="R76" s="69" t="s">
        <v>439</v>
      </c>
      <c r="S76" s="57" t="s">
        <v>87</v>
      </c>
      <c r="T76" s="56" t="s">
        <v>440</v>
      </c>
      <c r="U76" s="57" t="s">
        <v>93</v>
      </c>
      <c r="V76" s="56">
        <v>3138768421</v>
      </c>
      <c r="W76" s="57" t="s">
        <v>196</v>
      </c>
      <c r="X76" s="66" t="s">
        <v>22</v>
      </c>
      <c r="Y76" s="66" t="s">
        <v>85</v>
      </c>
      <c r="Z76" s="66" t="s">
        <v>1</v>
      </c>
      <c r="AA76" s="66" t="s">
        <v>90</v>
      </c>
      <c r="AB76" s="57" t="s">
        <v>138</v>
      </c>
      <c r="AC76" s="77" t="s">
        <v>647</v>
      </c>
      <c r="AD76" s="77" t="s">
        <v>94</v>
      </c>
      <c r="AE76" s="57" t="s">
        <v>94</v>
      </c>
      <c r="AF76" s="57" t="s">
        <v>95</v>
      </c>
      <c r="AG76" s="74">
        <v>45107</v>
      </c>
      <c r="AH76" s="57">
        <v>202311030</v>
      </c>
      <c r="AI76" s="67" t="s">
        <v>96</v>
      </c>
      <c r="AJ76" s="66" t="s">
        <v>97</v>
      </c>
      <c r="AK76" s="68" t="s">
        <v>670</v>
      </c>
      <c r="AL76" s="68"/>
      <c r="AM76" s="68"/>
      <c r="AN76" s="68" t="s">
        <v>99</v>
      </c>
      <c r="AO76" s="98"/>
      <c r="AP76" s="47"/>
      <c r="BM76" s="48"/>
      <c r="BN76" s="48"/>
      <c r="BO76" s="48"/>
      <c r="BP76" s="48"/>
      <c r="BQ76" s="48"/>
      <c r="BR76" s="48"/>
      <c r="BS76" s="49" t="s">
        <v>259</v>
      </c>
      <c r="BT76" s="48"/>
    </row>
    <row r="77" spans="2:72" s="46" customFormat="1" ht="25.5" customHeight="1">
      <c r="B77" s="66" t="s">
        <v>90</v>
      </c>
      <c r="C77" s="66" t="s">
        <v>90</v>
      </c>
      <c r="D77" s="57" t="s">
        <v>138</v>
      </c>
      <c r="E77" s="57" t="s">
        <v>352</v>
      </c>
      <c r="F77" s="57" t="s">
        <v>10</v>
      </c>
      <c r="G77" s="57">
        <v>202311027</v>
      </c>
      <c r="H77" s="74">
        <v>45106</v>
      </c>
      <c r="I77" s="74">
        <v>45107</v>
      </c>
      <c r="J77" s="56" t="s">
        <v>441</v>
      </c>
      <c r="K77" s="56" t="s">
        <v>442</v>
      </c>
      <c r="L77" s="56" t="s">
        <v>443</v>
      </c>
      <c r="M77" s="57" t="s">
        <v>138</v>
      </c>
      <c r="N77" s="56" t="s">
        <v>501</v>
      </c>
      <c r="O77" s="56">
        <v>3112177227</v>
      </c>
      <c r="P77" s="73" t="s">
        <v>563</v>
      </c>
      <c r="Q77" s="57" t="s">
        <v>128</v>
      </c>
      <c r="R77" s="69" t="s">
        <v>442</v>
      </c>
      <c r="S77" s="57" t="s">
        <v>93</v>
      </c>
      <c r="T77" s="56" t="s">
        <v>443</v>
      </c>
      <c r="U77" s="56" t="s">
        <v>501</v>
      </c>
      <c r="V77" s="56">
        <v>3112177227</v>
      </c>
      <c r="W77" s="57" t="s">
        <v>105</v>
      </c>
      <c r="X77" s="66" t="s">
        <v>22</v>
      </c>
      <c r="Y77" s="66" t="s">
        <v>85</v>
      </c>
      <c r="Z77" s="66" t="s">
        <v>1</v>
      </c>
      <c r="AA77" s="66" t="s">
        <v>90</v>
      </c>
      <c r="AB77" s="57" t="s">
        <v>138</v>
      </c>
      <c r="AC77" s="73" t="s">
        <v>648</v>
      </c>
      <c r="AD77" s="77" t="s">
        <v>94</v>
      </c>
      <c r="AE77" s="57" t="s">
        <v>94</v>
      </c>
      <c r="AF77" s="57" t="s">
        <v>95</v>
      </c>
      <c r="AG77" s="74">
        <v>45106</v>
      </c>
      <c r="AH77" s="57">
        <v>202311027</v>
      </c>
      <c r="AI77" s="67" t="s">
        <v>96</v>
      </c>
      <c r="AJ77" s="66" t="s">
        <v>97</v>
      </c>
      <c r="AK77" s="68" t="s">
        <v>670</v>
      </c>
      <c r="AL77" s="68"/>
      <c r="AM77" s="68"/>
      <c r="AN77" s="68" t="s">
        <v>99</v>
      </c>
      <c r="AO77" s="98"/>
      <c r="AP77" s="47"/>
      <c r="BM77" s="48"/>
      <c r="BN77" s="48"/>
      <c r="BO77" s="48"/>
      <c r="BP77" s="48"/>
      <c r="BQ77" s="48"/>
      <c r="BR77" s="48"/>
      <c r="BS77" s="49" t="s">
        <v>260</v>
      </c>
      <c r="BT77" s="48"/>
    </row>
    <row r="78" spans="2:72" s="46" customFormat="1" ht="25.5" customHeight="1">
      <c r="B78" s="66" t="s">
        <v>90</v>
      </c>
      <c r="C78" s="66" t="s">
        <v>90</v>
      </c>
      <c r="D78" s="57" t="s">
        <v>138</v>
      </c>
      <c r="E78" s="57" t="s">
        <v>166</v>
      </c>
      <c r="F78" s="57" t="s">
        <v>353</v>
      </c>
      <c r="G78" s="57">
        <v>202310971</v>
      </c>
      <c r="H78" s="74">
        <v>45104</v>
      </c>
      <c r="I78" s="57" t="s">
        <v>357</v>
      </c>
      <c r="J78" s="57" t="s">
        <v>444</v>
      </c>
      <c r="K78" s="56" t="s">
        <v>445</v>
      </c>
      <c r="L78" s="56" t="s">
        <v>446</v>
      </c>
      <c r="M78" s="57" t="s">
        <v>138</v>
      </c>
      <c r="N78" s="56" t="s">
        <v>502</v>
      </c>
      <c r="O78" s="56">
        <v>3115615826</v>
      </c>
      <c r="P78" s="77" t="s">
        <v>564</v>
      </c>
      <c r="Q78" s="57" t="s">
        <v>128</v>
      </c>
      <c r="R78" s="69" t="s">
        <v>445</v>
      </c>
      <c r="S78" s="57" t="s">
        <v>87</v>
      </c>
      <c r="T78" s="56" t="s">
        <v>446</v>
      </c>
      <c r="U78" s="56" t="s">
        <v>502</v>
      </c>
      <c r="V78" s="56">
        <v>3115615826</v>
      </c>
      <c r="W78" s="57" t="s">
        <v>105</v>
      </c>
      <c r="X78" s="66" t="s">
        <v>22</v>
      </c>
      <c r="Y78" s="66" t="s">
        <v>85</v>
      </c>
      <c r="Z78" s="66" t="s">
        <v>1</v>
      </c>
      <c r="AA78" s="66" t="s">
        <v>90</v>
      </c>
      <c r="AB78" s="57" t="s">
        <v>138</v>
      </c>
      <c r="AC78" s="77" t="s">
        <v>649</v>
      </c>
      <c r="AD78" s="77" t="s">
        <v>94</v>
      </c>
      <c r="AE78" s="57" t="s">
        <v>94</v>
      </c>
      <c r="AF78" s="57" t="s">
        <v>95</v>
      </c>
      <c r="AG78" s="74">
        <v>45117</v>
      </c>
      <c r="AH78" s="57">
        <v>202310971</v>
      </c>
      <c r="AI78" s="67" t="s">
        <v>96</v>
      </c>
      <c r="AJ78" s="66" t="s">
        <v>97</v>
      </c>
      <c r="AK78" s="68" t="s">
        <v>670</v>
      </c>
      <c r="AL78" s="68"/>
      <c r="AM78" s="68"/>
      <c r="AN78" s="68" t="s">
        <v>99</v>
      </c>
      <c r="AO78" s="98"/>
      <c r="AP78" s="47"/>
      <c r="BM78" s="48"/>
      <c r="BN78" s="48"/>
      <c r="BO78" s="48"/>
      <c r="BP78" s="48"/>
      <c r="BQ78" s="48"/>
      <c r="BR78" s="48"/>
      <c r="BS78" s="49" t="s">
        <v>261</v>
      </c>
      <c r="BT78" s="48"/>
    </row>
    <row r="79" spans="2:72" s="46" customFormat="1" ht="25.5" customHeight="1">
      <c r="B79" s="66"/>
      <c r="C79" s="66"/>
      <c r="D79" s="61"/>
      <c r="E79" s="90"/>
      <c r="F79" s="90"/>
      <c r="G79" s="90"/>
      <c r="H79" s="99"/>
      <c r="I79" s="100"/>
      <c r="J79" s="90"/>
      <c r="K79" s="101"/>
      <c r="L79" s="102"/>
      <c r="M79" s="103"/>
      <c r="N79" s="103"/>
      <c r="O79" s="103"/>
      <c r="P79" s="103"/>
      <c r="Q79" s="103"/>
      <c r="R79" s="101"/>
      <c r="S79" s="103"/>
      <c r="T79" s="102"/>
      <c r="U79" s="90"/>
      <c r="V79" s="61"/>
      <c r="W79" s="103"/>
      <c r="X79" s="66"/>
      <c r="Y79" s="66"/>
      <c r="Z79" s="66"/>
      <c r="AA79" s="66"/>
      <c r="AB79" s="61"/>
      <c r="AC79" s="72"/>
      <c r="AD79" s="90"/>
      <c r="AE79" s="90"/>
      <c r="AF79" s="90"/>
      <c r="AG79" s="61"/>
      <c r="AH79" s="90"/>
      <c r="AI79" s="67"/>
      <c r="AJ79" s="66"/>
      <c r="AK79" s="68"/>
      <c r="AL79" s="68"/>
      <c r="AM79" s="68"/>
      <c r="AN79" s="68"/>
      <c r="AO79" s="98"/>
      <c r="AP79" s="47"/>
      <c r="BM79" s="48"/>
      <c r="BN79" s="48"/>
      <c r="BO79" s="48"/>
      <c r="BP79" s="48"/>
      <c r="BQ79" s="48"/>
      <c r="BR79" s="48"/>
      <c r="BS79" s="49" t="s">
        <v>262</v>
      </c>
      <c r="BT79" s="48"/>
    </row>
    <row r="80" spans="2:72" s="46" customFormat="1" ht="25.5" customHeight="1">
      <c r="B80" s="66"/>
      <c r="C80" s="66"/>
      <c r="D80" s="61"/>
      <c r="E80" s="90"/>
      <c r="F80" s="90"/>
      <c r="G80" s="90"/>
      <c r="H80" s="99"/>
      <c r="I80" s="100"/>
      <c r="J80" s="90"/>
      <c r="K80" s="101"/>
      <c r="L80" s="101"/>
      <c r="M80" s="103"/>
      <c r="N80" s="103"/>
      <c r="O80" s="101"/>
      <c r="P80" s="103"/>
      <c r="Q80" s="103"/>
      <c r="R80" s="103"/>
      <c r="S80" s="103"/>
      <c r="T80" s="101"/>
      <c r="U80" s="90"/>
      <c r="V80" s="104"/>
      <c r="W80" s="103"/>
      <c r="X80" s="66"/>
      <c r="Y80" s="66"/>
      <c r="Z80" s="66"/>
      <c r="AA80" s="66"/>
      <c r="AB80" s="61"/>
      <c r="AC80" s="72"/>
      <c r="AD80" s="90"/>
      <c r="AE80" s="90"/>
      <c r="AF80" s="90"/>
      <c r="AG80" s="61"/>
      <c r="AH80" s="90"/>
      <c r="AI80" s="67"/>
      <c r="AJ80" s="66"/>
      <c r="AK80" s="68"/>
      <c r="AL80" s="68"/>
      <c r="AM80" s="68"/>
      <c r="AN80" s="68"/>
      <c r="AO80" s="98"/>
      <c r="AP80" s="47"/>
      <c r="BM80" s="48"/>
      <c r="BN80" s="48"/>
      <c r="BO80" s="48"/>
      <c r="BP80" s="48"/>
      <c r="BQ80" s="48"/>
      <c r="BR80" s="48"/>
      <c r="BS80" s="49" t="s">
        <v>263</v>
      </c>
      <c r="BT80" s="48"/>
    </row>
    <row r="81" spans="16:72" s="40" customFormat="1" ht="12.75">
      <c r="P81" s="41"/>
      <c r="Q81" s="41"/>
      <c r="R81" s="41"/>
      <c r="S81" s="41"/>
      <c r="T81" s="41"/>
      <c r="U81" s="65"/>
      <c r="V81" s="65"/>
      <c r="W81" s="41"/>
      <c r="AB81" s="41"/>
      <c r="AE81" s="41"/>
      <c r="AI81" s="41"/>
      <c r="AJ81" s="41"/>
      <c r="AK81" s="41"/>
      <c r="AL81" s="41"/>
      <c r="AM81" s="41"/>
      <c r="AN81" s="41"/>
      <c r="AO81" s="41"/>
      <c r="AP81" s="41"/>
      <c r="BM81" s="27"/>
      <c r="BN81" s="27"/>
      <c r="BO81" s="27"/>
      <c r="BP81" s="27"/>
      <c r="BQ81" s="27"/>
      <c r="BR81" s="27"/>
      <c r="BS81" s="31" t="s">
        <v>264</v>
      </c>
      <c r="BT81" s="27"/>
    </row>
    <row r="82" spans="16:72" s="40" customFormat="1" ht="12.75">
      <c r="P82" s="41"/>
      <c r="Q82" s="41"/>
      <c r="R82" s="41"/>
      <c r="S82" s="41"/>
      <c r="T82" s="41"/>
      <c r="W82" s="41"/>
      <c r="AB82" s="41"/>
      <c r="AE82" s="41"/>
      <c r="AI82" s="41"/>
      <c r="AJ82" s="41"/>
      <c r="AK82" s="41"/>
      <c r="AL82" s="41"/>
      <c r="AM82" s="41"/>
      <c r="AN82" s="41"/>
      <c r="AO82" s="41"/>
      <c r="AP82" s="41"/>
      <c r="BM82" s="27"/>
      <c r="BN82" s="27"/>
      <c r="BO82" s="27"/>
      <c r="BP82" s="27"/>
      <c r="BQ82" s="27"/>
      <c r="BR82" s="27"/>
      <c r="BS82" s="31" t="s">
        <v>265</v>
      </c>
      <c r="BT82" s="27"/>
    </row>
    <row r="83" spans="16:72" s="40" customFormat="1" ht="12.75">
      <c r="P83" s="41"/>
      <c r="Q83" s="41"/>
      <c r="R83" s="41"/>
      <c r="S83" s="41"/>
      <c r="T83" s="41"/>
      <c r="W83" s="41"/>
      <c r="AB83" s="41"/>
      <c r="AE83" s="41"/>
      <c r="AI83" s="41"/>
      <c r="AJ83" s="41"/>
      <c r="AK83" s="41"/>
      <c r="AL83" s="41"/>
      <c r="AM83" s="41"/>
      <c r="AN83" s="41"/>
      <c r="AO83" s="41"/>
      <c r="AP83" s="41"/>
      <c r="BM83" s="27"/>
      <c r="BN83" s="27"/>
      <c r="BO83" s="27"/>
      <c r="BP83" s="27"/>
      <c r="BQ83" s="27"/>
      <c r="BR83" s="27"/>
      <c r="BS83" s="31" t="s">
        <v>266</v>
      </c>
      <c r="BT83" s="27"/>
    </row>
    <row r="84" spans="16:72" s="40" customFormat="1" ht="12.75">
      <c r="P84" s="41"/>
      <c r="Q84" s="41"/>
      <c r="R84" s="41"/>
      <c r="S84" s="41"/>
      <c r="T84" s="41"/>
      <c r="W84" s="41"/>
      <c r="AB84" s="41"/>
      <c r="AE84" s="41"/>
      <c r="AI84" s="41"/>
      <c r="AJ84" s="41"/>
      <c r="AK84" s="41"/>
      <c r="AL84" s="41"/>
      <c r="AM84" s="41"/>
      <c r="AN84" s="41"/>
      <c r="AO84" s="41"/>
      <c r="AP84" s="41"/>
      <c r="BM84" s="27"/>
      <c r="BN84" s="27"/>
      <c r="BO84" s="27"/>
      <c r="BP84" s="27"/>
      <c r="BQ84" s="27"/>
      <c r="BR84" s="27"/>
      <c r="BS84" s="31" t="s">
        <v>267</v>
      </c>
      <c r="BT84" s="27"/>
    </row>
    <row r="85" spans="16:72" s="40" customFormat="1" ht="12.75">
      <c r="P85" s="41"/>
      <c r="Q85" s="41"/>
      <c r="R85" s="41"/>
      <c r="S85" s="41"/>
      <c r="T85" s="41"/>
      <c r="W85" s="41"/>
      <c r="AB85" s="41"/>
      <c r="AE85" s="41"/>
      <c r="AI85" s="41"/>
      <c r="AJ85" s="41"/>
      <c r="AK85" s="41"/>
      <c r="AL85" s="41"/>
      <c r="AM85" s="41"/>
      <c r="AN85" s="41"/>
      <c r="AO85" s="41"/>
      <c r="AP85" s="41"/>
      <c r="BM85" s="27"/>
      <c r="BN85" s="27"/>
      <c r="BO85" s="27"/>
      <c r="BP85" s="27"/>
      <c r="BQ85" s="27"/>
      <c r="BR85" s="27"/>
      <c r="BS85" s="31" t="s">
        <v>268</v>
      </c>
      <c r="BT85" s="27"/>
    </row>
    <row r="86" spans="16:72" s="40" customFormat="1" ht="12.75">
      <c r="P86" s="41"/>
      <c r="Q86" s="41"/>
      <c r="R86" s="41"/>
      <c r="S86" s="41"/>
      <c r="T86" s="41"/>
      <c r="W86" s="41"/>
      <c r="AB86" s="41"/>
      <c r="AE86" s="41"/>
      <c r="AI86" s="41"/>
      <c r="AJ86" s="41"/>
      <c r="AK86" s="41"/>
      <c r="AL86" s="41"/>
      <c r="AM86" s="41"/>
      <c r="AN86" s="41"/>
      <c r="AO86" s="41"/>
      <c r="AP86" s="41"/>
      <c r="BM86" s="27"/>
      <c r="BN86" s="27"/>
      <c r="BO86" s="27"/>
      <c r="BP86" s="27"/>
      <c r="BQ86" s="27"/>
      <c r="BR86" s="27"/>
      <c r="BS86" s="31" t="s">
        <v>269</v>
      </c>
      <c r="BT86" s="27"/>
    </row>
    <row r="87" spans="16:72" s="40" customFormat="1" ht="12.75">
      <c r="P87" s="41"/>
      <c r="Q87" s="41"/>
      <c r="R87" s="41"/>
      <c r="S87" s="41"/>
      <c r="T87" s="41"/>
      <c r="W87" s="41"/>
      <c r="AB87" s="41"/>
      <c r="AE87" s="41"/>
      <c r="AI87" s="41"/>
      <c r="AJ87" s="41"/>
      <c r="AK87" s="41"/>
      <c r="AL87" s="41"/>
      <c r="AM87" s="41"/>
      <c r="AN87" s="41"/>
      <c r="AO87" s="41"/>
      <c r="AP87" s="41"/>
      <c r="BM87" s="27"/>
      <c r="BN87" s="27"/>
      <c r="BO87" s="27"/>
      <c r="BP87" s="27"/>
      <c r="BQ87" s="27"/>
      <c r="BR87" s="27"/>
      <c r="BS87" s="31" t="s">
        <v>270</v>
      </c>
      <c r="BT87" s="27"/>
    </row>
    <row r="88" spans="16:72" s="40" customFormat="1" ht="12.75">
      <c r="P88" s="41"/>
      <c r="Q88" s="41"/>
      <c r="R88" s="41"/>
      <c r="S88" s="41"/>
      <c r="T88" s="41"/>
      <c r="W88" s="41"/>
      <c r="AB88" s="41"/>
      <c r="AE88" s="41"/>
      <c r="AI88" s="41"/>
      <c r="AJ88" s="41"/>
      <c r="AK88" s="41"/>
      <c r="AL88" s="41"/>
      <c r="AM88" s="41"/>
      <c r="AN88" s="41"/>
      <c r="AO88" s="41"/>
      <c r="AP88" s="41"/>
      <c r="BM88" s="27"/>
      <c r="BN88" s="27"/>
      <c r="BO88" s="27"/>
      <c r="BP88" s="27"/>
      <c r="BQ88" s="27"/>
      <c r="BR88" s="27"/>
      <c r="BS88" s="31" t="s">
        <v>271</v>
      </c>
      <c r="BT88" s="27"/>
    </row>
    <row r="89" spans="16:72" s="40" customFormat="1" ht="12.75">
      <c r="P89" s="41"/>
      <c r="Q89" s="41"/>
      <c r="R89" s="41"/>
      <c r="S89" s="41"/>
      <c r="T89" s="41"/>
      <c r="W89" s="41"/>
      <c r="AB89" s="41"/>
      <c r="AE89" s="41"/>
      <c r="AI89" s="41"/>
      <c r="AJ89" s="41"/>
      <c r="AK89" s="41"/>
      <c r="AL89" s="41"/>
      <c r="AM89" s="41"/>
      <c r="AN89" s="41"/>
      <c r="AO89" s="41"/>
      <c r="AP89" s="41"/>
      <c r="BM89" s="27"/>
      <c r="BN89" s="27"/>
      <c r="BO89" s="27"/>
      <c r="BP89" s="27"/>
      <c r="BQ89" s="27"/>
      <c r="BR89" s="27"/>
      <c r="BS89" s="31" t="s">
        <v>272</v>
      </c>
      <c r="BT89" s="27"/>
    </row>
    <row r="90" spans="16:72" s="40" customFormat="1" ht="12.75">
      <c r="P90" s="41"/>
      <c r="Q90" s="41"/>
      <c r="R90" s="41"/>
      <c r="S90" s="41"/>
      <c r="T90" s="41"/>
      <c r="W90" s="41"/>
      <c r="AB90" s="41"/>
      <c r="AE90" s="41"/>
      <c r="AI90" s="41"/>
      <c r="AJ90" s="41"/>
      <c r="AK90" s="41"/>
      <c r="AL90" s="41"/>
      <c r="AM90" s="41"/>
      <c r="AN90" s="41"/>
      <c r="AO90" s="41"/>
      <c r="AP90" s="41"/>
      <c r="BM90" s="27"/>
      <c r="BN90" s="27"/>
      <c r="BO90" s="27"/>
      <c r="BP90" s="27"/>
      <c r="BQ90" s="27"/>
      <c r="BR90" s="27"/>
      <c r="BS90" s="31" t="s">
        <v>273</v>
      </c>
      <c r="BT90" s="27"/>
    </row>
    <row r="91" spans="16:72" s="40" customFormat="1" ht="12.75">
      <c r="P91" s="41"/>
      <c r="Q91" s="41"/>
      <c r="R91" s="41"/>
      <c r="S91" s="41"/>
      <c r="T91" s="41"/>
      <c r="W91" s="41"/>
      <c r="AB91" s="41"/>
      <c r="AE91" s="41"/>
      <c r="AI91" s="41"/>
      <c r="AJ91" s="41"/>
      <c r="AK91" s="41"/>
      <c r="AL91" s="41"/>
      <c r="AM91" s="41"/>
      <c r="AN91" s="41"/>
      <c r="AO91" s="41"/>
      <c r="AP91" s="41"/>
      <c r="BM91" s="27"/>
      <c r="BN91" s="27"/>
      <c r="BO91" s="27"/>
      <c r="BP91" s="27"/>
      <c r="BQ91" s="27"/>
      <c r="BR91" s="27"/>
      <c r="BS91" s="31" t="s">
        <v>274</v>
      </c>
      <c r="BT91" s="27"/>
    </row>
    <row r="92" spans="65:73" ht="14.25">
      <c r="BM92" s="27"/>
      <c r="BN92" s="27"/>
      <c r="BO92" s="27"/>
      <c r="BP92" s="27"/>
      <c r="BQ92" s="27"/>
      <c r="BR92" s="27"/>
      <c r="BS92" s="31" t="s">
        <v>275</v>
      </c>
      <c r="BT92" s="27"/>
      <c r="BU92" s="40"/>
    </row>
    <row r="93" spans="65:73" ht="14.25">
      <c r="BM93" s="27"/>
      <c r="BN93" s="27"/>
      <c r="BO93" s="27"/>
      <c r="BP93" s="27"/>
      <c r="BQ93" s="27"/>
      <c r="BR93" s="27"/>
      <c r="BS93" s="31" t="s">
        <v>276</v>
      </c>
      <c r="BT93" s="27"/>
      <c r="BU93" s="40"/>
    </row>
    <row r="94" spans="65:73" ht="14.25">
      <c r="BM94" s="27"/>
      <c r="BN94" s="27"/>
      <c r="BO94" s="27"/>
      <c r="BP94" s="27"/>
      <c r="BQ94" s="27"/>
      <c r="BR94" s="27"/>
      <c r="BS94" s="31" t="s">
        <v>277</v>
      </c>
      <c r="BT94" s="27"/>
      <c r="BU94" s="40"/>
    </row>
    <row r="95" spans="65:73" ht="14.25">
      <c r="BM95" s="27"/>
      <c r="BN95" s="27"/>
      <c r="BO95" s="27"/>
      <c r="BP95" s="27"/>
      <c r="BQ95" s="27"/>
      <c r="BR95" s="27"/>
      <c r="BS95" s="31" t="s">
        <v>278</v>
      </c>
      <c r="BT95" s="27"/>
      <c r="BU95" s="40"/>
    </row>
    <row r="96" spans="65:73" ht="14.25">
      <c r="BM96" s="27"/>
      <c r="BN96" s="27"/>
      <c r="BO96" s="27"/>
      <c r="BP96" s="27"/>
      <c r="BQ96" s="27"/>
      <c r="BR96" s="27"/>
      <c r="BS96" s="31" t="s">
        <v>279</v>
      </c>
      <c r="BT96" s="27"/>
      <c r="BU96" s="40"/>
    </row>
    <row r="97" spans="65:73" ht="14.25">
      <c r="BM97" s="27"/>
      <c r="BN97" s="27"/>
      <c r="BO97" s="27"/>
      <c r="BP97" s="27"/>
      <c r="BQ97" s="27"/>
      <c r="BR97" s="27"/>
      <c r="BS97" s="31" t="s">
        <v>280</v>
      </c>
      <c r="BT97" s="27"/>
      <c r="BU97" s="40"/>
    </row>
    <row r="98" spans="65:73" ht="14.25">
      <c r="BM98" s="27"/>
      <c r="BN98" s="27"/>
      <c r="BO98" s="27"/>
      <c r="BP98" s="27"/>
      <c r="BQ98" s="27"/>
      <c r="BR98" s="27"/>
      <c r="BS98" s="31" t="s">
        <v>281</v>
      </c>
      <c r="BT98" s="27"/>
      <c r="BU98" s="40"/>
    </row>
    <row r="99" spans="65:73" ht="14.25">
      <c r="BM99" s="27"/>
      <c r="BN99" s="27"/>
      <c r="BO99" s="27"/>
      <c r="BP99" s="27"/>
      <c r="BQ99" s="27"/>
      <c r="BR99" s="27"/>
      <c r="BS99" s="31" t="s">
        <v>282</v>
      </c>
      <c r="BT99" s="27"/>
      <c r="BU99" s="40"/>
    </row>
    <row r="100" spans="65:73" ht="14.25">
      <c r="BM100" s="27"/>
      <c r="BN100" s="27"/>
      <c r="BO100" s="27"/>
      <c r="BP100" s="27"/>
      <c r="BQ100" s="27"/>
      <c r="BR100" s="27"/>
      <c r="BS100" s="31" t="s">
        <v>283</v>
      </c>
      <c r="BT100" s="27"/>
      <c r="BU100" s="40"/>
    </row>
    <row r="101" spans="65:73" ht="14.25">
      <c r="BM101" s="27"/>
      <c r="BN101" s="27"/>
      <c r="BO101" s="27"/>
      <c r="BP101" s="27"/>
      <c r="BQ101" s="27"/>
      <c r="BR101" s="27"/>
      <c r="BS101" s="31" t="s">
        <v>284</v>
      </c>
      <c r="BT101" s="27"/>
      <c r="BU101" s="40"/>
    </row>
    <row r="102" spans="65:73" ht="14.25">
      <c r="BM102" s="27"/>
      <c r="BN102" s="27"/>
      <c r="BO102" s="27"/>
      <c r="BP102" s="27"/>
      <c r="BQ102" s="27"/>
      <c r="BR102" s="27"/>
      <c r="BS102" s="31" t="s">
        <v>285</v>
      </c>
      <c r="BT102" s="27"/>
      <c r="BU102" s="40"/>
    </row>
    <row r="103" spans="65:73" ht="14.25">
      <c r="BM103" s="27"/>
      <c r="BN103" s="27"/>
      <c r="BO103" s="27"/>
      <c r="BP103" s="27"/>
      <c r="BQ103" s="27"/>
      <c r="BR103" s="27"/>
      <c r="BS103" s="31" t="s">
        <v>286</v>
      </c>
      <c r="BT103" s="27"/>
      <c r="BU103" s="40"/>
    </row>
    <row r="104" spans="65:73" ht="14.25">
      <c r="BM104" s="27"/>
      <c r="BN104" s="27"/>
      <c r="BO104" s="27"/>
      <c r="BP104" s="27"/>
      <c r="BQ104" s="27"/>
      <c r="BR104" s="27"/>
      <c r="BS104" s="31" t="s">
        <v>287</v>
      </c>
      <c r="BT104" s="27"/>
      <c r="BU104" s="40"/>
    </row>
    <row r="105" spans="65:73" ht="14.25">
      <c r="BM105" s="27"/>
      <c r="BN105" s="27"/>
      <c r="BO105" s="27"/>
      <c r="BP105" s="27"/>
      <c r="BQ105" s="27"/>
      <c r="BR105" s="27"/>
      <c r="BS105" s="31" t="s">
        <v>288</v>
      </c>
      <c r="BT105" s="27"/>
      <c r="BU105" s="40"/>
    </row>
    <row r="106" spans="65:73" ht="14.25">
      <c r="BM106" s="27"/>
      <c r="BN106" s="27"/>
      <c r="BO106" s="27"/>
      <c r="BP106" s="27"/>
      <c r="BQ106" s="27"/>
      <c r="BR106" s="27"/>
      <c r="BS106" s="31" t="s">
        <v>289</v>
      </c>
      <c r="BT106" s="27"/>
      <c r="BU106" s="40"/>
    </row>
    <row r="107" spans="65:73" ht="14.25">
      <c r="BM107" s="27"/>
      <c r="BN107" s="27"/>
      <c r="BO107" s="27"/>
      <c r="BP107" s="27"/>
      <c r="BQ107" s="27"/>
      <c r="BR107" s="27"/>
      <c r="BS107" s="31" t="s">
        <v>290</v>
      </c>
      <c r="BT107" s="27"/>
      <c r="BU107" s="40"/>
    </row>
    <row r="108" spans="65:73" ht="14.25">
      <c r="BM108" s="27"/>
      <c r="BN108" s="27"/>
      <c r="BO108" s="27"/>
      <c r="BP108" s="27"/>
      <c r="BQ108" s="27"/>
      <c r="BR108" s="27"/>
      <c r="BS108" s="31" t="s">
        <v>291</v>
      </c>
      <c r="BT108" s="27"/>
      <c r="BU108" s="40"/>
    </row>
    <row r="109" spans="65:73" ht="14.25">
      <c r="BM109" s="27"/>
      <c r="BN109" s="27"/>
      <c r="BO109" s="27"/>
      <c r="BP109" s="27"/>
      <c r="BQ109" s="27"/>
      <c r="BR109" s="27"/>
      <c r="BS109" s="31" t="s">
        <v>292</v>
      </c>
      <c r="BT109" s="27"/>
      <c r="BU109" s="40"/>
    </row>
    <row r="110" spans="65:73" ht="14.25">
      <c r="BM110" s="27"/>
      <c r="BN110" s="27"/>
      <c r="BO110" s="27"/>
      <c r="BP110" s="27"/>
      <c r="BQ110" s="27"/>
      <c r="BR110" s="27"/>
      <c r="BS110" s="31" t="s">
        <v>293</v>
      </c>
      <c r="BT110" s="27"/>
      <c r="BU110" s="40"/>
    </row>
    <row r="111" spans="65:73" ht="14.25">
      <c r="BM111" s="27"/>
      <c r="BN111" s="27"/>
      <c r="BO111" s="27"/>
      <c r="BP111" s="27"/>
      <c r="BQ111" s="27"/>
      <c r="BR111" s="27"/>
      <c r="BS111" s="31" t="s">
        <v>294</v>
      </c>
      <c r="BT111" s="27"/>
      <c r="BU111" s="40"/>
    </row>
    <row r="112" spans="65:73" ht="14.25">
      <c r="BM112" s="27"/>
      <c r="BN112" s="27"/>
      <c r="BO112" s="27"/>
      <c r="BP112" s="27"/>
      <c r="BQ112" s="27"/>
      <c r="BR112" s="27"/>
      <c r="BS112" s="31" t="s">
        <v>295</v>
      </c>
      <c r="BT112" s="27"/>
      <c r="BU112" s="40"/>
    </row>
    <row r="113" spans="65:73" ht="14.25">
      <c r="BM113" s="27"/>
      <c r="BN113" s="27"/>
      <c r="BO113" s="27"/>
      <c r="BP113" s="27"/>
      <c r="BQ113" s="27"/>
      <c r="BR113" s="27"/>
      <c r="BS113" s="31" t="s">
        <v>296</v>
      </c>
      <c r="BT113" s="27"/>
      <c r="BU113" s="40"/>
    </row>
    <row r="114" spans="65:73" ht="14.25">
      <c r="BM114" s="27"/>
      <c r="BN114" s="27"/>
      <c r="BO114" s="27"/>
      <c r="BP114" s="27"/>
      <c r="BQ114" s="27"/>
      <c r="BR114" s="27"/>
      <c r="BS114" s="31" t="s">
        <v>297</v>
      </c>
      <c r="BT114" s="27"/>
      <c r="BU114" s="40"/>
    </row>
    <row r="115" spans="65:73" ht="14.25">
      <c r="BM115" s="27"/>
      <c r="BN115" s="27"/>
      <c r="BO115" s="27"/>
      <c r="BP115" s="27"/>
      <c r="BQ115" s="27"/>
      <c r="BR115" s="27"/>
      <c r="BS115" s="31" t="s">
        <v>298</v>
      </c>
      <c r="BT115" s="27"/>
      <c r="BU115" s="40"/>
    </row>
    <row r="116" spans="65:73" ht="14.25">
      <c r="BM116" s="27"/>
      <c r="BN116" s="27"/>
      <c r="BO116" s="27"/>
      <c r="BP116" s="27"/>
      <c r="BQ116" s="27"/>
      <c r="BR116" s="27"/>
      <c r="BS116" s="31" t="s">
        <v>38</v>
      </c>
      <c r="BT116" s="27"/>
      <c r="BU116" s="40"/>
    </row>
    <row r="117" ht="14.25">
      <c r="BM117" s="27"/>
    </row>
  </sheetData>
  <sheetProtection/>
  <autoFilter ref="E1:E117"/>
  <mergeCells count="46">
    <mergeCell ref="T11:T12"/>
    <mergeCell ref="U11:U12"/>
    <mergeCell ref="AK10:AM11"/>
    <mergeCell ref="AN10:AN12"/>
    <mergeCell ref="AO10:AO12"/>
    <mergeCell ref="J11:J12"/>
    <mergeCell ref="K11:K12"/>
    <mergeCell ref="L11:L12"/>
    <mergeCell ref="M11:M12"/>
    <mergeCell ref="N11:N12"/>
    <mergeCell ref="O11:O12"/>
    <mergeCell ref="P11:P12"/>
    <mergeCell ref="AE10:AE12"/>
    <mergeCell ref="AF10:AF12"/>
    <mergeCell ref="AG10:AG12"/>
    <mergeCell ref="AH10:AH12"/>
    <mergeCell ref="AI10:AI12"/>
    <mergeCell ref="AJ10:AJ12"/>
    <mergeCell ref="X10:X12"/>
    <mergeCell ref="Y10:Y12"/>
    <mergeCell ref="Z10:AB10"/>
    <mergeCell ref="AC10:AC12"/>
    <mergeCell ref="AD10:AD12"/>
    <mergeCell ref="Z11:Z12"/>
    <mergeCell ref="AA11:AA12"/>
    <mergeCell ref="AB11:AB12"/>
    <mergeCell ref="G10:G12"/>
    <mergeCell ref="H10:H12"/>
    <mergeCell ref="I10:I12"/>
    <mergeCell ref="J10:O10"/>
    <mergeCell ref="P10:W10"/>
    <mergeCell ref="V11:V12"/>
    <mergeCell ref="W11:W12"/>
    <mergeCell ref="Q11:Q12"/>
    <mergeCell ref="R11:R12"/>
    <mergeCell ref="S11:S12"/>
    <mergeCell ref="D2:L3"/>
    <mergeCell ref="D5:L5"/>
    <mergeCell ref="C7:D7"/>
    <mergeCell ref="H7:I7"/>
    <mergeCell ref="H8:I8"/>
    <mergeCell ref="B10:B12"/>
    <mergeCell ref="C10:C12"/>
    <mergeCell ref="D10:D12"/>
    <mergeCell ref="E10:E12"/>
    <mergeCell ref="F10:F12"/>
  </mergeCells>
  <dataValidations count="2">
    <dataValidation type="list" allowBlank="1" showErrorMessage="1" sqref="BM13:BM17">
      <formula1>$BM$13:$BM$17</formula1>
      <formula2>0</formula2>
    </dataValidation>
    <dataValidation type="list" allowBlank="1" showErrorMessage="1" sqref="AN13:AN80">
      <formula1>$BM$20:$BM$26</formula1>
      <formula2>0</formula2>
    </dataValidation>
  </dataValidations>
  <hyperlinks>
    <hyperlink ref="F7" r:id="rId1" display="zpsiau.lider@hus.org.co"/>
    <hyperlink ref="BS28" r:id="rId2" display="Fosca"/>
    <hyperlink ref="N34" r:id="rId3" display="irenedelpilar50@gmail.com"/>
    <hyperlink ref="N36" r:id="rId4" display="la44@misena.edu.co"/>
    <hyperlink ref="N39" r:id="rId5" display=" acilegna693@gmail.com"/>
    <hyperlink ref="N43" r:id="rId6" display=" 1002avilavenus@gmail.com"/>
    <hyperlink ref="N56" r:id="rId7" display="lr9634116@gmail.com"/>
    <hyperlink ref="N57" r:id="rId8" display="milu280220@gmail.com"/>
    <hyperlink ref="U34" r:id="rId9" display="irenedelpilar50@gmail.com"/>
    <hyperlink ref="U36" r:id="rId10" display="la44@misena.edu.co"/>
    <hyperlink ref="U39" r:id="rId11" display=" acilegna693@gmail.com"/>
    <hyperlink ref="U43" r:id="rId12" display=" 1002avilavenus@gmail.com"/>
    <hyperlink ref="U56" r:id="rId13" display="lr9634116@gmail.com"/>
    <hyperlink ref="U57" r:id="rId14" display="milu280220@gmail.com"/>
  </hyperlinks>
  <printOptions/>
  <pageMargins left="0.7" right="0.7" top="0.75" bottom="0.75" header="0.511811023622047" footer="0.511811023622047"/>
  <pageSetup horizontalDpi="300" verticalDpi="300" orientation="portrait"/>
  <drawing r:id="rId15"/>
</worksheet>
</file>

<file path=xl/worksheets/sheet2.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11.421875" defaultRowHeight="15"/>
  <sheetData/>
  <sheetProtection/>
  <printOptions/>
  <pageMargins left="0.7875" right="0.7875" top="1.05277777777778" bottom="1.05277777777778" header="0.7875" footer="0.7875"/>
  <pageSetup horizontalDpi="300" verticalDpi="300" orientation="portrait"/>
  <headerFooter>
    <oddHeader>&amp;C&amp;"Times New Roman,Normal"&amp;12ffffff&amp;A</oddHeader>
    <oddFooter>&amp;C&amp;"Times New Roman,Normal"&amp;12ffffffPágina &amp;P</oddFooter>
  </headerFooter>
</worksheet>
</file>

<file path=xl/worksheets/sheet3.xml><?xml version="1.0" encoding="utf-8"?>
<worksheet xmlns="http://schemas.openxmlformats.org/spreadsheetml/2006/main" xmlns:r="http://schemas.openxmlformats.org/officeDocument/2006/relationships">
  <dimension ref="B2:O38"/>
  <sheetViews>
    <sheetView zoomScale="85" zoomScaleNormal="85" zoomScalePageLayoutView="0" workbookViewId="0" topLeftCell="B31">
      <selection activeCell="D11" sqref="D11"/>
    </sheetView>
  </sheetViews>
  <sheetFormatPr defaultColWidth="9.00390625" defaultRowHeight="15"/>
  <cols>
    <col min="1" max="1" width="1.8515625" style="50" customWidth="1"/>
    <col min="2" max="2" width="23.140625" style="50" customWidth="1"/>
    <col min="3" max="6" width="9.00390625" style="50" customWidth="1"/>
    <col min="7" max="7" width="8.57421875" style="50" customWidth="1"/>
    <col min="8" max="10" width="9.00390625" style="50" customWidth="1"/>
    <col min="11" max="11" width="77.421875" style="50" customWidth="1"/>
    <col min="12" max="12" width="16.8515625" style="50" hidden="1" customWidth="1"/>
    <col min="13" max="14" width="11.28125" style="50" hidden="1" customWidth="1"/>
    <col min="15" max="15" width="0" style="50" hidden="1" customWidth="1"/>
    <col min="16" max="16384" width="9.00390625" style="50" customWidth="1"/>
  </cols>
  <sheetData>
    <row r="2" spans="2:15" ht="14.25" customHeight="1">
      <c r="B2" s="135"/>
      <c r="C2" s="135"/>
      <c r="D2" s="135"/>
      <c r="E2" s="135"/>
      <c r="F2" s="136" t="s">
        <v>299</v>
      </c>
      <c r="G2" s="136"/>
      <c r="H2" s="136"/>
      <c r="I2" s="136"/>
      <c r="J2" s="136"/>
      <c r="K2" s="136"/>
      <c r="L2" s="136"/>
      <c r="M2" s="136"/>
      <c r="N2" s="136"/>
      <c r="O2" s="136"/>
    </row>
    <row r="3" spans="2:15" ht="14.25">
      <c r="B3" s="135"/>
      <c r="C3" s="135"/>
      <c r="D3" s="135"/>
      <c r="E3" s="135"/>
      <c r="F3" s="136"/>
      <c r="G3" s="136"/>
      <c r="H3" s="136"/>
      <c r="I3" s="136"/>
      <c r="J3" s="136"/>
      <c r="K3" s="136"/>
      <c r="L3" s="136"/>
      <c r="M3" s="136"/>
      <c r="N3" s="136"/>
      <c r="O3" s="136"/>
    </row>
    <row r="4" spans="2:15" ht="14.25" customHeight="1">
      <c r="B4" s="135"/>
      <c r="C4" s="135"/>
      <c r="D4" s="135"/>
      <c r="E4" s="135"/>
      <c r="F4" s="136" t="s">
        <v>19</v>
      </c>
      <c r="G4" s="136"/>
      <c r="H4" s="136"/>
      <c r="I4" s="136"/>
      <c r="J4" s="136"/>
      <c r="K4" s="136"/>
      <c r="L4" s="136"/>
      <c r="M4" s="136"/>
      <c r="N4" s="136"/>
      <c r="O4" s="136"/>
    </row>
    <row r="5" spans="2:15" ht="15.75" customHeight="1">
      <c r="B5" s="135"/>
      <c r="C5" s="135"/>
      <c r="D5" s="135"/>
      <c r="E5" s="135"/>
      <c r="F5" s="136"/>
      <c r="G5" s="136"/>
      <c r="H5" s="136"/>
      <c r="I5" s="136"/>
      <c r="J5" s="136"/>
      <c r="K5" s="136"/>
      <c r="L5" s="136"/>
      <c r="M5" s="136"/>
      <c r="N5" s="136"/>
      <c r="O5" s="136"/>
    </row>
    <row r="7" spans="2:14" ht="42.75" customHeight="1">
      <c r="B7" s="51" t="s">
        <v>300</v>
      </c>
      <c r="C7" s="137" t="s">
        <v>301</v>
      </c>
      <c r="D7" s="137"/>
      <c r="E7" s="137"/>
      <c r="F7" s="137"/>
      <c r="G7" s="137"/>
      <c r="H7" s="137"/>
      <c r="I7" s="137"/>
      <c r="J7" s="137"/>
      <c r="K7" s="137"/>
      <c r="L7" s="137"/>
      <c r="M7" s="137"/>
      <c r="N7" s="137"/>
    </row>
    <row r="8" spans="2:14" ht="19.5" customHeight="1">
      <c r="B8" s="51" t="s">
        <v>302</v>
      </c>
      <c r="C8" s="137" t="s">
        <v>303</v>
      </c>
      <c r="D8" s="137"/>
      <c r="E8" s="137"/>
      <c r="F8" s="137"/>
      <c r="G8" s="137"/>
      <c r="H8" s="137"/>
      <c r="I8" s="137"/>
      <c r="J8" s="137"/>
      <c r="K8" s="137"/>
      <c r="L8" s="137"/>
      <c r="M8" s="137"/>
      <c r="N8" s="137"/>
    </row>
    <row r="9" spans="2:14" ht="19.5" customHeight="1">
      <c r="B9" s="51" t="s">
        <v>304</v>
      </c>
      <c r="C9" s="138" t="s">
        <v>305</v>
      </c>
      <c r="D9" s="138"/>
      <c r="E9" s="138"/>
      <c r="F9" s="138"/>
      <c r="G9" s="138"/>
      <c r="H9" s="138"/>
      <c r="I9" s="138"/>
      <c r="J9" s="138"/>
      <c r="K9" s="138"/>
      <c r="L9" s="138"/>
      <c r="M9" s="138"/>
      <c r="N9" s="138"/>
    </row>
    <row r="10" spans="2:14" ht="64.5" customHeight="1">
      <c r="B10" s="51" t="s">
        <v>95</v>
      </c>
      <c r="C10" s="139" t="s">
        <v>306</v>
      </c>
      <c r="D10" s="139"/>
      <c r="E10" s="139"/>
      <c r="F10" s="139"/>
      <c r="G10" s="139"/>
      <c r="H10" s="140" t="s">
        <v>307</v>
      </c>
      <c r="I10" s="140"/>
      <c r="J10" s="140"/>
      <c r="K10" s="140"/>
      <c r="L10" s="140"/>
      <c r="M10" s="140"/>
      <c r="N10" s="140"/>
    </row>
    <row r="11" spans="2:14" ht="45.75" customHeight="1">
      <c r="B11" s="51" t="s">
        <v>308</v>
      </c>
      <c r="C11" s="52" t="s">
        <v>309</v>
      </c>
      <c r="D11" s="141" t="s">
        <v>310</v>
      </c>
      <c r="E11" s="141"/>
      <c r="F11" s="141"/>
      <c r="G11" s="141"/>
      <c r="H11" s="141"/>
      <c r="I11" s="141"/>
      <c r="J11" s="141"/>
      <c r="K11" s="141"/>
      <c r="L11" s="141"/>
      <c r="M11" s="141"/>
      <c r="N11" s="141"/>
    </row>
    <row r="12" spans="6:9" ht="15.75" customHeight="1">
      <c r="F12" s="142" t="s">
        <v>311</v>
      </c>
      <c r="G12" s="142"/>
      <c r="H12" s="142"/>
      <c r="I12" s="142"/>
    </row>
    <row r="13" spans="2:11" ht="42.75" customHeight="1">
      <c r="B13" s="53" t="s">
        <v>45</v>
      </c>
      <c r="C13" s="143" t="s">
        <v>312</v>
      </c>
      <c r="D13" s="143"/>
      <c r="E13" s="143"/>
      <c r="F13" s="143"/>
      <c r="G13" s="143"/>
      <c r="H13" s="143"/>
      <c r="I13" s="143"/>
      <c r="J13" s="143"/>
      <c r="K13" s="143"/>
    </row>
    <row r="14" spans="2:11" ht="44.25" customHeight="1">
      <c r="B14" s="53" t="s">
        <v>46</v>
      </c>
      <c r="C14" s="143" t="s">
        <v>313</v>
      </c>
      <c r="D14" s="143"/>
      <c r="E14" s="143"/>
      <c r="F14" s="143"/>
      <c r="G14" s="143"/>
      <c r="H14" s="143"/>
      <c r="I14" s="143"/>
      <c r="J14" s="143"/>
      <c r="K14" s="143"/>
    </row>
    <row r="15" spans="2:11" ht="37.5" customHeight="1">
      <c r="B15" s="53" t="s">
        <v>37</v>
      </c>
      <c r="C15" s="143" t="s">
        <v>314</v>
      </c>
      <c r="D15" s="143"/>
      <c r="E15" s="143"/>
      <c r="F15" s="143"/>
      <c r="G15" s="143"/>
      <c r="H15" s="143"/>
      <c r="I15" s="143"/>
      <c r="J15" s="143"/>
      <c r="K15" s="143"/>
    </row>
    <row r="16" spans="2:11" ht="130.5" customHeight="1">
      <c r="B16" s="53" t="s">
        <v>47</v>
      </c>
      <c r="C16" s="144" t="s">
        <v>315</v>
      </c>
      <c r="D16" s="144"/>
      <c r="E16" s="144"/>
      <c r="F16" s="144"/>
      <c r="G16" s="144"/>
      <c r="H16" s="144"/>
      <c r="I16" s="144"/>
      <c r="J16" s="144"/>
      <c r="K16" s="144"/>
    </row>
    <row r="17" spans="2:11" ht="38.25" customHeight="1">
      <c r="B17" s="53" t="s">
        <v>48</v>
      </c>
      <c r="C17" s="143" t="s">
        <v>316</v>
      </c>
      <c r="D17" s="143"/>
      <c r="E17" s="143"/>
      <c r="F17" s="143"/>
      <c r="G17" s="143"/>
      <c r="H17" s="143"/>
      <c r="I17" s="143"/>
      <c r="J17" s="143"/>
      <c r="K17" s="143"/>
    </row>
    <row r="18" spans="2:11" ht="42.75" customHeight="1">
      <c r="B18" s="53" t="s">
        <v>49</v>
      </c>
      <c r="C18" s="143" t="s">
        <v>317</v>
      </c>
      <c r="D18" s="143"/>
      <c r="E18" s="143"/>
      <c r="F18" s="143"/>
      <c r="G18" s="143"/>
      <c r="H18" s="143"/>
      <c r="I18" s="143"/>
      <c r="J18" s="143"/>
      <c r="K18" s="143"/>
    </row>
    <row r="19" spans="2:11" ht="45.75" customHeight="1">
      <c r="B19" s="53" t="s">
        <v>50</v>
      </c>
      <c r="C19" s="143" t="s">
        <v>318</v>
      </c>
      <c r="D19" s="143"/>
      <c r="E19" s="143"/>
      <c r="F19" s="143"/>
      <c r="G19" s="143"/>
      <c r="H19" s="143"/>
      <c r="I19" s="143"/>
      <c r="J19" s="143"/>
      <c r="K19" s="143"/>
    </row>
    <row r="20" spans="2:11" ht="52.5" customHeight="1">
      <c r="B20" s="53" t="s">
        <v>51</v>
      </c>
      <c r="C20" s="143" t="s">
        <v>319</v>
      </c>
      <c r="D20" s="143"/>
      <c r="E20" s="143"/>
      <c r="F20" s="143"/>
      <c r="G20" s="143"/>
      <c r="H20" s="143"/>
      <c r="I20" s="143"/>
      <c r="J20" s="143"/>
      <c r="K20" s="143"/>
    </row>
    <row r="21" spans="2:11" ht="61.5" customHeight="1">
      <c r="B21" s="53" t="s">
        <v>320</v>
      </c>
      <c r="C21" s="143" t="s">
        <v>321</v>
      </c>
      <c r="D21" s="143"/>
      <c r="E21" s="143"/>
      <c r="F21" s="143"/>
      <c r="G21" s="143"/>
      <c r="H21" s="143"/>
      <c r="I21" s="143"/>
      <c r="J21" s="143"/>
      <c r="K21" s="143"/>
    </row>
    <row r="22" spans="2:11" ht="31.5" customHeight="1">
      <c r="B22" s="53" t="s">
        <v>53</v>
      </c>
      <c r="C22" s="143" t="s">
        <v>322</v>
      </c>
      <c r="D22" s="143"/>
      <c r="E22" s="143"/>
      <c r="F22" s="143"/>
      <c r="G22" s="143"/>
      <c r="H22" s="143"/>
      <c r="I22" s="143"/>
      <c r="J22" s="143"/>
      <c r="K22" s="143"/>
    </row>
    <row r="23" spans="2:11" ht="35.25" customHeight="1">
      <c r="B23" s="53" t="s">
        <v>54</v>
      </c>
      <c r="C23" s="143" t="s">
        <v>323</v>
      </c>
      <c r="D23" s="143"/>
      <c r="E23" s="143"/>
      <c r="F23" s="143"/>
      <c r="G23" s="143"/>
      <c r="H23" s="143"/>
      <c r="I23" s="143"/>
      <c r="J23" s="143"/>
      <c r="K23" s="143"/>
    </row>
    <row r="24" spans="2:12" ht="21" customHeight="1">
      <c r="B24" s="53" t="s">
        <v>55</v>
      </c>
      <c r="C24" s="143" t="s">
        <v>324</v>
      </c>
      <c r="D24" s="143"/>
      <c r="E24" s="143"/>
      <c r="F24" s="143"/>
      <c r="G24" s="143"/>
      <c r="H24" s="143"/>
      <c r="I24" s="143"/>
      <c r="J24" s="143"/>
      <c r="K24" s="143"/>
      <c r="L24" s="54"/>
    </row>
    <row r="25" spans="2:12" ht="35.25" customHeight="1">
      <c r="B25" s="53" t="s">
        <v>56</v>
      </c>
      <c r="C25" s="143" t="s">
        <v>325</v>
      </c>
      <c r="D25" s="143"/>
      <c r="E25" s="143"/>
      <c r="F25" s="143"/>
      <c r="G25" s="143"/>
      <c r="H25" s="143"/>
      <c r="I25" s="143"/>
      <c r="J25" s="143"/>
      <c r="K25" s="143"/>
      <c r="L25" s="54"/>
    </row>
    <row r="26" spans="2:12" ht="50.25" customHeight="1">
      <c r="B26" s="53" t="s">
        <v>57</v>
      </c>
      <c r="C26" s="143" t="s">
        <v>326</v>
      </c>
      <c r="D26" s="143"/>
      <c r="E26" s="143"/>
      <c r="F26" s="143"/>
      <c r="G26" s="143"/>
      <c r="H26" s="143"/>
      <c r="I26" s="143"/>
      <c r="J26" s="143"/>
      <c r="K26" s="143"/>
      <c r="L26" s="54"/>
    </row>
    <row r="27" spans="2:12" ht="50.25" customHeight="1">
      <c r="B27" s="53" t="s">
        <v>327</v>
      </c>
      <c r="C27" s="143" t="s">
        <v>328</v>
      </c>
      <c r="D27" s="143"/>
      <c r="E27" s="143"/>
      <c r="F27" s="143"/>
      <c r="G27" s="143"/>
      <c r="H27" s="143"/>
      <c r="I27" s="143"/>
      <c r="J27" s="143"/>
      <c r="K27" s="143"/>
      <c r="L27" s="54"/>
    </row>
    <row r="28" spans="2:12" ht="206.25" customHeight="1">
      <c r="B28" s="53" t="s">
        <v>59</v>
      </c>
      <c r="C28" s="143" t="s">
        <v>329</v>
      </c>
      <c r="D28" s="143"/>
      <c r="E28" s="143"/>
      <c r="F28" s="143"/>
      <c r="G28" s="143"/>
      <c r="H28" s="143"/>
      <c r="I28" s="143"/>
      <c r="J28" s="143"/>
      <c r="K28" s="143"/>
      <c r="L28" s="54"/>
    </row>
    <row r="29" spans="2:12" ht="59.25" customHeight="1">
      <c r="B29" s="53" t="s">
        <v>60</v>
      </c>
      <c r="C29" s="143" t="s">
        <v>330</v>
      </c>
      <c r="D29" s="143"/>
      <c r="E29" s="143"/>
      <c r="F29" s="143"/>
      <c r="G29" s="143"/>
      <c r="H29" s="143"/>
      <c r="I29" s="143"/>
      <c r="J29" s="143"/>
      <c r="K29" s="143"/>
      <c r="L29" s="54"/>
    </row>
    <row r="30" spans="2:12" ht="14.25" customHeight="1">
      <c r="B30" s="53" t="s">
        <v>331</v>
      </c>
      <c r="C30" s="143" t="s">
        <v>332</v>
      </c>
      <c r="D30" s="143"/>
      <c r="E30" s="143"/>
      <c r="F30" s="143"/>
      <c r="G30" s="143"/>
      <c r="H30" s="143"/>
      <c r="I30" s="143"/>
      <c r="J30" s="143"/>
      <c r="K30" s="143"/>
      <c r="L30" s="54"/>
    </row>
    <row r="31" spans="2:11" ht="25.5" customHeight="1">
      <c r="B31" s="53" t="s">
        <v>62</v>
      </c>
      <c r="C31" s="143" t="s">
        <v>333</v>
      </c>
      <c r="D31" s="143"/>
      <c r="E31" s="143"/>
      <c r="F31" s="143"/>
      <c r="G31" s="143"/>
      <c r="H31" s="143"/>
      <c r="I31" s="143"/>
      <c r="J31" s="143"/>
      <c r="K31" s="143"/>
    </row>
    <row r="32" spans="2:11" ht="48.75" customHeight="1">
      <c r="B32" s="53" t="s">
        <v>63</v>
      </c>
      <c r="C32" s="143" t="s">
        <v>334</v>
      </c>
      <c r="D32" s="143"/>
      <c r="E32" s="143"/>
      <c r="F32" s="143"/>
      <c r="G32" s="143"/>
      <c r="H32" s="143"/>
      <c r="I32" s="143"/>
      <c r="J32" s="143"/>
      <c r="K32" s="143"/>
    </row>
    <row r="33" spans="2:11" ht="25.5" customHeight="1">
      <c r="B33" s="53" t="s">
        <v>64</v>
      </c>
      <c r="C33" s="143" t="s">
        <v>335</v>
      </c>
      <c r="D33" s="143"/>
      <c r="E33" s="143"/>
      <c r="F33" s="143"/>
      <c r="G33" s="143"/>
      <c r="H33" s="143"/>
      <c r="I33" s="143"/>
      <c r="J33" s="143"/>
      <c r="K33" s="143"/>
    </row>
    <row r="34" spans="2:11" ht="100.5" customHeight="1">
      <c r="B34" s="53" t="s">
        <v>336</v>
      </c>
      <c r="C34" s="143" t="s">
        <v>337</v>
      </c>
      <c r="D34" s="143"/>
      <c r="E34" s="143"/>
      <c r="F34" s="143"/>
      <c r="G34" s="143"/>
      <c r="H34" s="143"/>
      <c r="I34" s="143"/>
      <c r="J34" s="143"/>
      <c r="K34" s="143"/>
    </row>
    <row r="35" spans="2:11" ht="57" customHeight="1">
      <c r="B35" s="53" t="s">
        <v>66</v>
      </c>
      <c r="C35" s="143" t="s">
        <v>338</v>
      </c>
      <c r="D35" s="143"/>
      <c r="E35" s="143"/>
      <c r="F35" s="143"/>
      <c r="G35" s="143"/>
      <c r="H35" s="143"/>
      <c r="I35" s="143"/>
      <c r="J35" s="143"/>
      <c r="K35" s="143"/>
    </row>
    <row r="36" spans="2:11" ht="23.25" customHeight="1">
      <c r="B36" s="53" t="s">
        <v>339</v>
      </c>
      <c r="C36" s="143" t="s">
        <v>340</v>
      </c>
      <c r="D36" s="143"/>
      <c r="E36" s="143"/>
      <c r="F36" s="143"/>
      <c r="G36" s="143"/>
      <c r="H36" s="143"/>
      <c r="I36" s="143"/>
      <c r="J36" s="143"/>
      <c r="K36" s="143"/>
    </row>
    <row r="38" spans="2:11" ht="18" customHeight="1">
      <c r="B38" s="55" t="s">
        <v>341</v>
      </c>
      <c r="C38" s="145" t="s">
        <v>342</v>
      </c>
      <c r="D38" s="145"/>
      <c r="E38" s="145"/>
      <c r="F38" s="145"/>
      <c r="G38" s="145"/>
      <c r="H38" s="145"/>
      <c r="I38" s="145"/>
      <c r="J38" s="145"/>
      <c r="K38" s="145"/>
    </row>
  </sheetData>
  <sheetProtection/>
  <mergeCells count="35">
    <mergeCell ref="C33:K33"/>
    <mergeCell ref="C34:K34"/>
    <mergeCell ref="C35:K35"/>
    <mergeCell ref="C36:K36"/>
    <mergeCell ref="C38:K38"/>
    <mergeCell ref="C27:K27"/>
    <mergeCell ref="C28:K28"/>
    <mergeCell ref="C29:K29"/>
    <mergeCell ref="C30:K30"/>
    <mergeCell ref="C31:K31"/>
    <mergeCell ref="C32:K32"/>
    <mergeCell ref="C21:K21"/>
    <mergeCell ref="C22:K22"/>
    <mergeCell ref="C23:K23"/>
    <mergeCell ref="C24:K24"/>
    <mergeCell ref="C25:K25"/>
    <mergeCell ref="C26:K26"/>
    <mergeCell ref="C15:K15"/>
    <mergeCell ref="C16:K16"/>
    <mergeCell ref="C17:K17"/>
    <mergeCell ref="C18:K18"/>
    <mergeCell ref="C19:K19"/>
    <mergeCell ref="C20:K20"/>
    <mergeCell ref="C10:G10"/>
    <mergeCell ref="H10:N10"/>
    <mergeCell ref="D11:N11"/>
    <mergeCell ref="F12:I12"/>
    <mergeCell ref="C13:K13"/>
    <mergeCell ref="C14:K14"/>
    <mergeCell ref="B2:E5"/>
    <mergeCell ref="F2:O3"/>
    <mergeCell ref="F4:O5"/>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 right="0.708333333333333" top="0.747916666666667" bottom="0.747916666666667" header="0.511811023622047" footer="0.511811023622047"/>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309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dc:creator>
  <cp:keywords/>
  <dc:description/>
  <cp:lastModifiedBy>HP</cp:lastModifiedBy>
  <dcterms:created xsi:type="dcterms:W3CDTF">2023-01-05T23:50:45Z</dcterms:created>
  <dcterms:modified xsi:type="dcterms:W3CDTF">2023-07-26T18:18:26Z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file>